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0" documentId="13_ncr:1_{15C5578A-A8B9-4CD7-9F83-0EED70B5E375}" xr6:coauthVersionLast="47" xr6:coauthVersionMax="47" xr10:uidLastSave="{00000000-0000-0000-0000-000000000000}"/>
  <bookViews>
    <workbookView xWindow="-120" yWindow="-120" windowWidth="19440" windowHeight="15000" tabRatio="969" firstSheet="1" activeTab="1" xr2:uid="{00000000-000D-0000-FFFF-FFFF00000000}"/>
  </bookViews>
  <sheets>
    <sheet name="リスト系" sheetId="4" state="hidden" r:id="rId1"/>
    <sheet name="入力" sheetId="1" r:id="rId2"/>
    <sheet name="1入会申込書" sheetId="2" r:id="rId3"/>
    <sheet name="２審査シート" sheetId="15" r:id="rId4"/>
    <sheet name="3代表者履歴書" sheetId="17" r:id="rId5"/>
    <sheet name="4取引士・ 政令使用人" sheetId="27" r:id="rId6"/>
    <sheet name="5連帯保証人届出書（法人の場合のみ）" sheetId="30" r:id="rId7"/>
    <sheet name="6事務所案内図" sheetId="20" r:id="rId8"/>
    <sheet name="7分担金納付書" sheetId="5" r:id="rId9"/>
    <sheet name="8取引士個票" sheetId="13" r:id="rId10"/>
    <sheet name="9誓約書" sheetId="21" r:id="rId11"/>
    <sheet name="10確約書" sheetId="28" r:id="rId12"/>
    <sheet name="11個人情報（保証)" sheetId="40" r:id="rId13"/>
    <sheet name="11個人情報（全日)" sheetId="39" r:id="rId14"/>
    <sheet name="12東日本レインズ加入申込書" sheetId="38" r:id="rId15"/>
    <sheet name="13TRA入会申込書" sheetId="41" r:id="rId16"/>
    <sheet name="14日政連入会申込書" sheetId="37" r:id="rId17"/>
  </sheets>
  <externalReferences>
    <externalReference r:id="rId18"/>
    <externalReference r:id="rId19"/>
    <externalReference r:id="rId20"/>
    <externalReference r:id="rId21"/>
    <externalReference r:id="rId22"/>
  </externalReferences>
  <definedNames>
    <definedName name="_xlnm._FilterDatabase" localSheetId="2" hidden="1">'1入会申込書'!$AW$13:$BA$14</definedName>
    <definedName name="branch_count" localSheetId="13">[1]base!$C$11</definedName>
    <definedName name="branch_count" localSheetId="12">[1]base!$C$11</definedName>
    <definedName name="branch_count" localSheetId="15">[2]base!$C$11</definedName>
    <definedName name="branch_count">#REF!</definedName>
    <definedName name="capital" localSheetId="13">[1]base!$G$15</definedName>
    <definedName name="capital" localSheetId="12">[1]base!$G$15</definedName>
    <definedName name="capital" localSheetId="15">[2]base!$G$15</definedName>
    <definedName name="capital">#REF!</definedName>
    <definedName name="daisei" localSheetId="13">[1]daisei!$A$3:$S$102</definedName>
    <definedName name="daisei" localSheetId="12">[1]daisei!$A$3:$S$102</definedName>
    <definedName name="daisei" localSheetId="15">[2]daisei!$A$3:$S$102</definedName>
    <definedName name="daisei">#REF!</definedName>
    <definedName name="deposit_type" localSheetId="13">[1]base!$C$8</definedName>
    <definedName name="deposit_type" localSheetId="12">[1]base!$C$8</definedName>
    <definedName name="deposit_type" localSheetId="15">[2]base!$C$8</definedName>
    <definedName name="deposit_type">#REF!</definedName>
    <definedName name="email1" localSheetId="13">[1]base!$G$12</definedName>
    <definedName name="email1" localSheetId="12">[1]base!$G$12</definedName>
    <definedName name="email1" localSheetId="15">[2]base!$G$12</definedName>
    <definedName name="email1">#REF!</definedName>
    <definedName name="email2" localSheetId="13">[1]base!$G$13</definedName>
    <definedName name="email2" localSheetId="12">[1]base!$G$13</definedName>
    <definedName name="email2" localSheetId="15">[2]base!$G$13</definedName>
    <definedName name="email2">#REF!</definedName>
    <definedName name="hojin_kojin_type" localSheetId="13">[1]base!$C$3</definedName>
    <definedName name="hojin_kojin_type" localSheetId="12">[1]base!$C$3</definedName>
    <definedName name="hojin_kojin_type" localSheetId="15">[2]base!$C$3</definedName>
    <definedName name="hojin_kojin_type">#REF!</definedName>
    <definedName name="hojin_open_date" localSheetId="13">[1]base!$G$14</definedName>
    <definedName name="hojin_open_date" localSheetId="12">[1]base!$G$14</definedName>
    <definedName name="hojin_open_date" localSheetId="15">[2]base!$G$14</definedName>
    <definedName name="hojin_open_date">#REF!</definedName>
    <definedName name="industry" localSheetId="13">[1]base!$G$18</definedName>
    <definedName name="industry" localSheetId="12">[1]base!$G$18</definedName>
    <definedName name="industry" localSheetId="15">[2]base!$G$18</definedName>
    <definedName name="industry">#REF!</definedName>
    <definedName name="input_date" localSheetId="13">[1]base!$C$10</definedName>
    <definedName name="input_date" localSheetId="12">[1]base!$C$10</definedName>
    <definedName name="input_date" localSheetId="15">[2]base!$C$10</definedName>
    <definedName name="input_date">#REF!</definedName>
    <definedName name="jug_count" localSheetId="13">[1]base!$G$17</definedName>
    <definedName name="jug_count" localSheetId="12">[1]base!$G$17</definedName>
    <definedName name="jug_count" localSheetId="15">[2]base!$G$17</definedName>
    <definedName name="jug_count">#REF!</definedName>
    <definedName name="kojin_open_date" localSheetId="13">[1]base!$G$16</definedName>
    <definedName name="kojin_open_date" localSheetId="12">[1]base!$G$16</definedName>
    <definedName name="kojin_open_date" localSheetId="15">[2]base!$G$16</definedName>
    <definedName name="kojin_open_date">#REF!</definedName>
    <definedName name="license_count" localSheetId="13">[1]base!$K$3</definedName>
    <definedName name="license_count" localSheetId="12">[1]base!$K$3</definedName>
    <definedName name="license_count" localSheetId="15">[2]base!$K$3</definedName>
    <definedName name="license_count">#REF!</definedName>
    <definedName name="license_date" localSheetId="13">[1]base!$K$5</definedName>
    <definedName name="license_date" localSheetId="12">[1]base!$K$5</definedName>
    <definedName name="license_date" localSheetId="15">[2]base!$K$5</definedName>
    <definedName name="license_date">#REF!</definedName>
    <definedName name="license_from" localSheetId="13">[1]base!$K$6</definedName>
    <definedName name="license_from" localSheetId="12">[1]base!$K$6</definedName>
    <definedName name="license_from" localSheetId="15">[2]base!$K$6</definedName>
    <definedName name="license_from">#REF!</definedName>
    <definedName name="license_nm" localSheetId="13">[1]base!$K$2</definedName>
    <definedName name="license_nm" localSheetId="12">[1]base!$K$2</definedName>
    <definedName name="license_nm" localSheetId="15">[2]base!$K$2</definedName>
    <definedName name="license_nm">#REF!</definedName>
    <definedName name="license_no" localSheetId="13">[1]base!$K$4</definedName>
    <definedName name="license_no" localSheetId="12">[1]base!$K$4</definedName>
    <definedName name="license_no" localSheetId="15">[2]base!$K$4</definedName>
    <definedName name="license_no">#REF!</definedName>
    <definedName name="license_to" localSheetId="13">[1]base!$K$7</definedName>
    <definedName name="license_to" localSheetId="12">[1]base!$K$7</definedName>
    <definedName name="license_to" localSheetId="15">[2]base!$K$7</definedName>
    <definedName name="license_to">#REF!</definedName>
    <definedName name="_xlnm.Print_Area" localSheetId="11">'10確約書'!$A$1:$N$49</definedName>
    <definedName name="_xlnm.Print_Area" localSheetId="13">'11個人情報（全日)'!$A$1:$J$22</definedName>
    <definedName name="_xlnm.Print_Area" localSheetId="12">'11個人情報（保証)'!$A$1:$J$22</definedName>
    <definedName name="_xlnm.Print_Area" localSheetId="15">'13TRA入会申込書'!$A$1:$AT$78</definedName>
    <definedName name="_xlnm.Print_Area" localSheetId="2">'1入会申込書'!$A$1:$BF$91</definedName>
    <definedName name="_xlnm.Print_Area" localSheetId="6">'5連帯保証人届出書（法人の場合のみ）'!$A$1:$BB$96</definedName>
    <definedName name="_xlnm.Print_Area" localSheetId="8">'7分担金納付書'!$A$1:$AW$69</definedName>
    <definedName name="_xlnm.Print_Area" localSheetId="9">'8取引士個票'!$A$1:$K$52</definedName>
    <definedName name="_xlnm.Print_Area" localSheetId="0">リスト系!$A$6</definedName>
    <definedName name="_xlnm.Print_Area" localSheetId="1">入力!$A$1:$S$60</definedName>
    <definedName name="sentori" localSheetId="13">[1]sentori!$A$3:$V$102</definedName>
    <definedName name="sentori" localSheetId="12">[1]sentori!$A$3:$V$102</definedName>
    <definedName name="sentori" localSheetId="15">[2]sentori!$A$3:$V$102</definedName>
    <definedName name="sentori">#REF!</definedName>
    <definedName name="shogo_kn" localSheetId="13">[1]base!$G$3</definedName>
    <definedName name="shogo_kn" localSheetId="12">[1]base!$G$3</definedName>
    <definedName name="shogo_kn" localSheetId="15">[2]base!$G$3</definedName>
    <definedName name="shogo_kn">#REF!</definedName>
    <definedName name="shogo_nm" localSheetId="13">[1]base!$G$2</definedName>
    <definedName name="shogo_nm" localSheetId="12">[1]base!$G$2</definedName>
    <definedName name="shogo_nm" localSheetId="15">[2]base!$G$2</definedName>
    <definedName name="shogo_nm">#REF!</definedName>
    <definedName name="szt_bnt" localSheetId="13">[1]base!$G$8</definedName>
    <definedName name="szt_bnt" localSheetId="12">[1]base!$G$8</definedName>
    <definedName name="szt_bnt" localSheetId="15">[2]base!$G$8</definedName>
    <definedName name="szt_bnt">#REF!</definedName>
    <definedName name="szt_cs" localSheetId="13">[1]base!$G$7</definedName>
    <definedName name="szt_cs" localSheetId="12">[1]base!$G$7</definedName>
    <definedName name="szt_cs" localSheetId="15">[2]base!$G$7</definedName>
    <definedName name="szt_cs">#REF!</definedName>
    <definedName name="szt_fax" localSheetId="13">[1]base!$G$11</definedName>
    <definedName name="szt_fax" localSheetId="12">[1]base!$G$11</definedName>
    <definedName name="szt_fax" localSheetId="15">[2]base!$G$11</definedName>
    <definedName name="szt_fax">#REF!</definedName>
    <definedName name="szt_skg" localSheetId="13">[1]base!$G$6</definedName>
    <definedName name="szt_skg" localSheetId="12">[1]base!$G$6</definedName>
    <definedName name="szt_skg" localSheetId="15">[2]base!$G$6</definedName>
    <definedName name="szt_skg">#REF!</definedName>
    <definedName name="szt_tat" localSheetId="13">[1]base!$G$9</definedName>
    <definedName name="szt_tat" localSheetId="12">[1]base!$G$9</definedName>
    <definedName name="szt_tat" localSheetId="15">[2]base!$G$9</definedName>
    <definedName name="szt_tat">#REF!</definedName>
    <definedName name="szt_tdfk" localSheetId="13">[1]base!$G$5</definedName>
    <definedName name="szt_tdfk" localSheetId="12">[1]base!$G$5</definedName>
    <definedName name="szt_tdfk" localSheetId="15">[2]base!$G$5</definedName>
    <definedName name="szt_tdfk">#REF!</definedName>
    <definedName name="szt_tel" localSheetId="13">[1]base!$G$10</definedName>
    <definedName name="szt_tel" localSheetId="12">[1]base!$G$10</definedName>
    <definedName name="szt_tel" localSheetId="15">[2]base!$G$10</definedName>
    <definedName name="szt_tel">#REF!</definedName>
    <definedName name="szt_zip" localSheetId="13">[1]base!$G$4</definedName>
    <definedName name="szt_zip" localSheetId="12">[1]base!$G$4</definedName>
    <definedName name="szt_zip" localSheetId="15">[2]base!$G$4</definedName>
    <definedName name="szt_zip">#REF!</definedName>
    <definedName name="tra_notice1" localSheetId="13">[1]base!$O$2</definedName>
    <definedName name="tra_notice1" localSheetId="12">[1]base!$O$2</definedName>
    <definedName name="tra_notice1" localSheetId="15">[2]base!$O$2</definedName>
    <definedName name="tra_notice1">#REF!</definedName>
    <definedName name="tra_notice2" localSheetId="13">[1]base!$O$3</definedName>
    <definedName name="tra_notice2" localSheetId="12">[1]base!$O$3</definedName>
    <definedName name="tra_notice2" localSheetId="15">[2]base!$O$3</definedName>
    <definedName name="tra_notice2">#REF!</definedName>
    <definedName name="愛知県" localSheetId="15">#REF!</definedName>
    <definedName name="愛知県">#REF!</definedName>
    <definedName name="愛媛県" localSheetId="15">#REF!</definedName>
    <definedName name="愛媛県">#REF!</definedName>
    <definedName name="茨城県" localSheetId="15">#REF!</definedName>
    <definedName name="茨城県">#REF!</definedName>
    <definedName name="岡山県" localSheetId="15">#REF!</definedName>
    <definedName name="岡山県">#REF!</definedName>
    <definedName name="沖縄県" localSheetId="15">#REF!</definedName>
    <definedName name="沖縄県">#REF!</definedName>
    <definedName name="岩手県" localSheetId="15">#REF!</definedName>
    <definedName name="岩手県">#REF!</definedName>
    <definedName name="岐阜県" localSheetId="15">#REF!</definedName>
    <definedName name="岐阜県">#REF!</definedName>
    <definedName name="宮崎県" localSheetId="15">#REF!</definedName>
    <definedName name="宮崎県">#REF!</definedName>
    <definedName name="宮城県" localSheetId="15">#REF!</definedName>
    <definedName name="宮城県">#REF!</definedName>
    <definedName name="京都府" localSheetId="15">#REF!</definedName>
    <definedName name="京都府">#REF!</definedName>
    <definedName name="熊本県" localSheetId="15">#REF!</definedName>
    <definedName name="熊本県">#REF!</definedName>
    <definedName name="群馬県" localSheetId="15">#REF!</definedName>
    <definedName name="群馬県">#REF!</definedName>
    <definedName name="広島県" localSheetId="15">#REF!</definedName>
    <definedName name="広島県">#REF!</definedName>
    <definedName name="香川県" localSheetId="15">#REF!</definedName>
    <definedName name="香川県">#REF!</definedName>
    <definedName name="高知県" localSheetId="15">#REF!</definedName>
    <definedName name="高知県">#REF!</definedName>
    <definedName name="佐賀県" localSheetId="15">#REF!</definedName>
    <definedName name="佐賀県">#REF!</definedName>
    <definedName name="埼玉県" localSheetId="15">#REF!</definedName>
    <definedName name="埼玉県">#REF!</definedName>
    <definedName name="三重県" localSheetId="15">#REF!</definedName>
    <definedName name="三重県">#REF!</definedName>
    <definedName name="山形県" localSheetId="15">#REF!</definedName>
    <definedName name="山形県">#REF!</definedName>
    <definedName name="山口県" localSheetId="15">#REF!</definedName>
    <definedName name="山口県">#REF!</definedName>
    <definedName name="山梨県" localSheetId="15">#REF!</definedName>
    <definedName name="山梨県">#REF!</definedName>
    <definedName name="滋賀県" localSheetId="15">#REF!</definedName>
    <definedName name="滋賀県">#REF!</definedName>
    <definedName name="鹿児島県" localSheetId="15">#REF!</definedName>
    <definedName name="鹿児島県">#REF!</definedName>
    <definedName name="秋田県" localSheetId="15">#REF!</definedName>
    <definedName name="秋田県">#REF!</definedName>
    <definedName name="新潟県" localSheetId="15">#REF!</definedName>
    <definedName name="新潟県">#REF!</definedName>
    <definedName name="神奈川県" localSheetId="15">#REF!</definedName>
    <definedName name="神奈川県">#REF!</definedName>
    <definedName name="青森県" localSheetId="15">#REF!</definedName>
    <definedName name="青森県">#REF!</definedName>
    <definedName name="静岡県" localSheetId="15">#REF!</definedName>
    <definedName name="静岡県">#REF!</definedName>
    <definedName name="石川県" localSheetId="15">#REF!</definedName>
    <definedName name="石川県">#REF!</definedName>
    <definedName name="千葉県" localSheetId="15">#REF!</definedName>
    <definedName name="千葉県">#REF!</definedName>
    <definedName name="大阪府" localSheetId="15">#REF!</definedName>
    <definedName name="大阪府">#REF!</definedName>
    <definedName name="大分県" localSheetId="15">#REF!</definedName>
    <definedName name="大分県">#REF!</definedName>
    <definedName name="長崎県" localSheetId="15">#REF!</definedName>
    <definedName name="長崎県">#REF!</definedName>
    <definedName name="長野県" localSheetId="15">#REF!</definedName>
    <definedName name="長野県">#REF!</definedName>
    <definedName name="鳥取県" localSheetId="15">#REF!</definedName>
    <definedName name="鳥取県">#REF!</definedName>
    <definedName name="島根県" localSheetId="15">#REF!</definedName>
    <definedName name="島根県">#REF!</definedName>
    <definedName name="東京都" localSheetId="15">#REF!</definedName>
    <definedName name="東京都">#REF!</definedName>
    <definedName name="徳島県" localSheetId="15">#REF!</definedName>
    <definedName name="徳島県">#REF!</definedName>
    <definedName name="栃木県" localSheetId="15">#REF!</definedName>
    <definedName name="栃木県">#REF!</definedName>
    <definedName name="奈良県" localSheetId="15">#REF!</definedName>
    <definedName name="奈良県">#REF!</definedName>
    <definedName name="富山県" localSheetId="15">#REF!</definedName>
    <definedName name="富山県">#REF!</definedName>
    <definedName name="福井県" localSheetId="15">#REF!</definedName>
    <definedName name="福井県">#REF!</definedName>
    <definedName name="福岡県" localSheetId="15">#REF!</definedName>
    <definedName name="福岡県">#REF!</definedName>
    <definedName name="福島県" localSheetId="15">#REF!</definedName>
    <definedName name="福島県">#REF!</definedName>
    <definedName name="兵庫県" localSheetId="15">#REF!</definedName>
    <definedName name="兵庫県">#REF!</definedName>
    <definedName name="北海道" localSheetId="15">#REF!</definedName>
    <definedName name="北海道">#REF!</definedName>
    <definedName name="和歌山県" localSheetId="15">#REF!</definedName>
    <definedName name="和歌山県">#REF!</definedName>
  </definedNames>
  <calcPr calcId="181029"/>
  <fileRecoveryPr autoRecover="0"/>
</workbook>
</file>

<file path=xl/calcChain.xml><?xml version="1.0" encoding="utf-8"?>
<calcChain xmlns="http://schemas.openxmlformats.org/spreadsheetml/2006/main">
  <c r="J22" i="39" l="1"/>
  <c r="J21" i="39"/>
  <c r="J20" i="39"/>
  <c r="G20" i="39"/>
  <c r="E20" i="39"/>
  <c r="C20" i="39"/>
  <c r="J22" i="40"/>
  <c r="J21" i="40"/>
  <c r="J20" i="40"/>
  <c r="G20" i="40"/>
  <c r="E20" i="40"/>
  <c r="C20" i="40"/>
  <c r="AA72" i="41" l="1"/>
  <c r="AA71" i="41"/>
  <c r="AF60" i="41"/>
  <c r="AN54" i="41"/>
  <c r="Y54" i="41"/>
  <c r="J54" i="41"/>
  <c r="AQ50" i="41"/>
  <c r="AM50" i="41"/>
  <c r="AI50" i="41"/>
  <c r="AF50" i="41"/>
  <c r="Y50" i="41"/>
  <c r="U50" i="41"/>
  <c r="Q50" i="41"/>
  <c r="N50" i="41"/>
  <c r="AR48" i="41"/>
  <c r="AN48" i="41"/>
  <c r="AJ48" i="41"/>
  <c r="J47" i="41"/>
  <c r="P46" i="41"/>
  <c r="K46" i="41"/>
  <c r="AR43" i="41"/>
  <c r="AN43" i="41"/>
  <c r="AJ43" i="41"/>
  <c r="AR41" i="41"/>
  <c r="AN41" i="41"/>
  <c r="AJ41" i="41"/>
  <c r="J41" i="41"/>
  <c r="P40" i="41"/>
  <c r="K40" i="41"/>
  <c r="AF36" i="41"/>
  <c r="J34" i="41"/>
  <c r="AQ33" i="41"/>
  <c r="AM33" i="41"/>
  <c r="AI33" i="41"/>
  <c r="AF33" i="41"/>
  <c r="J33" i="41"/>
  <c r="J28" i="41"/>
  <c r="J27" i="41"/>
  <c r="AQ24" i="41"/>
  <c r="AM24" i="41"/>
  <c r="AI24" i="41"/>
  <c r="U13" i="38" l="1"/>
  <c r="B13" i="38"/>
  <c r="F20" i="37" l="1"/>
  <c r="F18" i="37"/>
  <c r="F30" i="37"/>
  <c r="F33" i="37"/>
  <c r="F26" i="37"/>
  <c r="N15" i="37"/>
  <c r="L35" i="28"/>
  <c r="J35" i="28"/>
  <c r="H35" i="28"/>
  <c r="AD30" i="30"/>
  <c r="G18" i="30"/>
  <c r="D26" i="15" l="1"/>
  <c r="E24" i="15"/>
  <c r="D23" i="15"/>
  <c r="J30" i="21" l="1"/>
  <c r="H30" i="21"/>
  <c r="F30" i="21"/>
  <c r="AU8" i="5"/>
  <c r="AP8" i="5"/>
  <c r="AM8" i="5"/>
  <c r="A8" i="5"/>
  <c r="D8" i="20"/>
  <c r="G8" i="20"/>
  <c r="I8" i="20"/>
  <c r="H1" i="20"/>
  <c r="F1" i="20"/>
  <c r="D1" i="20"/>
  <c r="C1" i="20"/>
  <c r="I11" i="27" l="1"/>
  <c r="G11" i="27"/>
  <c r="E11" i="27"/>
  <c r="C11" i="27"/>
  <c r="A11" i="27"/>
  <c r="D9" i="27"/>
  <c r="S5" i="27"/>
  <c r="N7" i="27"/>
  <c r="L7" i="27"/>
  <c r="J7" i="27"/>
  <c r="I7" i="27"/>
  <c r="D6" i="27"/>
  <c r="V4" i="27"/>
  <c r="T4" i="27"/>
  <c r="R4" i="27"/>
  <c r="V4" i="17"/>
  <c r="T4" i="17"/>
  <c r="R4" i="17"/>
  <c r="C11" i="17" l="1"/>
  <c r="A11" i="17"/>
  <c r="N7" i="17"/>
  <c r="L7" i="17"/>
  <c r="J7" i="17"/>
  <c r="I7" i="17"/>
  <c r="I11" i="17" l="1"/>
  <c r="G11" i="17"/>
  <c r="E11" i="17"/>
  <c r="D9" i="17"/>
  <c r="S5" i="17"/>
  <c r="D5" i="17"/>
  <c r="D6" i="17"/>
  <c r="M35" i="2" l="1"/>
  <c r="Y41" i="2" l="1"/>
  <c r="X81" i="2"/>
  <c r="M29" i="2" l="1"/>
  <c r="AY47" i="2" l="1"/>
  <c r="AY63" i="2"/>
  <c r="AY72" i="2"/>
  <c r="M69" i="2"/>
  <c r="AE57" i="2" l="1"/>
  <c r="E37" i="21" l="1"/>
  <c r="E35" i="21"/>
  <c r="E33" i="21"/>
  <c r="C4" i="15" l="1"/>
  <c r="D8" i="15"/>
  <c r="D10" i="15"/>
  <c r="E10" i="15"/>
  <c r="F10" i="15"/>
  <c r="H10" i="15"/>
  <c r="I10" i="15"/>
  <c r="J10" i="15"/>
  <c r="D19" i="15"/>
  <c r="D21" i="15"/>
  <c r="C5" i="20" l="1"/>
  <c r="C4" i="20"/>
  <c r="R29" i="2" l="1"/>
  <c r="O16" i="5" l="1"/>
  <c r="O18" i="5"/>
  <c r="AT63" i="2"/>
  <c r="AP63" i="2"/>
  <c r="AW41" i="2" l="1"/>
  <c r="K38" i="5"/>
  <c r="V36" i="5" l="1"/>
  <c r="V38" i="5" s="1"/>
  <c r="AJ52" i="2"/>
  <c r="M52" i="2"/>
  <c r="N81" i="2"/>
  <c r="AV61" i="2"/>
  <c r="AC61" i="2"/>
  <c r="O20" i="5" l="1"/>
  <c r="U55" i="5" l="1"/>
  <c r="A14" i="2"/>
  <c r="S38" i="2" l="1"/>
  <c r="AX31" i="2"/>
  <c r="AT31" i="2"/>
  <c r="AP31" i="2"/>
  <c r="AJ1" i="5" l="1"/>
  <c r="AI14" i="5"/>
  <c r="AA14" i="5"/>
  <c r="S14" i="5"/>
  <c r="AI12" i="5"/>
  <c r="AB12" i="5"/>
  <c r="D12" i="5"/>
  <c r="U57" i="5" l="1"/>
  <c r="M83" i="2"/>
  <c r="AX81" i="2" l="1"/>
  <c r="AT81" i="2"/>
  <c r="AP81" i="2"/>
  <c r="AM81" i="2"/>
  <c r="M78" i="2"/>
  <c r="S77" i="2"/>
  <c r="O77" i="2"/>
  <c r="AS75" i="2"/>
  <c r="AM75" i="2"/>
  <c r="AG75" i="2"/>
  <c r="AT72" i="2"/>
  <c r="AP72" i="2"/>
  <c r="AJ72" i="2"/>
  <c r="AF72" i="2"/>
  <c r="M74" i="2"/>
  <c r="M72" i="2"/>
  <c r="S68" i="2"/>
  <c r="O68" i="2"/>
  <c r="AS66" i="2"/>
  <c r="AM66" i="2"/>
  <c r="AG66" i="2"/>
  <c r="AJ63" i="2"/>
  <c r="AF63" i="2"/>
  <c r="M65" i="2"/>
  <c r="M63" i="2"/>
  <c r="M61" i="2"/>
  <c r="AU59" i="2"/>
  <c r="AU57" i="2"/>
  <c r="AN59" i="2"/>
  <c r="AN57" i="2"/>
  <c r="AI59" i="2"/>
  <c r="AE59" i="2"/>
  <c r="AI57" i="2"/>
  <c r="M59" i="2"/>
  <c r="M57" i="2"/>
  <c r="AM50" i="2"/>
  <c r="AS50" i="2"/>
  <c r="AG50" i="2"/>
  <c r="M54" i="2"/>
  <c r="S53" i="2"/>
  <c r="O53" i="2"/>
  <c r="AT47" i="2"/>
  <c r="AP47" i="2"/>
  <c r="AJ47" i="2"/>
  <c r="AF47" i="2"/>
  <c r="M49" i="2"/>
  <c r="M47" i="2"/>
  <c r="AQ41" i="2"/>
  <c r="AK41" i="2"/>
  <c r="S41" i="2"/>
  <c r="M41" i="2"/>
  <c r="M39" i="2"/>
  <c r="O38" i="2"/>
  <c r="M33" i="2"/>
  <c r="AX29" i="2"/>
  <c r="AT29" i="2"/>
  <c r="AP29" i="2"/>
  <c r="AB29" i="2"/>
  <c r="W29" i="2"/>
  <c r="AP26" i="2"/>
  <c r="AI26" i="2"/>
  <c r="M26" i="2"/>
  <c r="AX24" i="2"/>
  <c r="AT24" i="2"/>
  <c r="AP2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C3B6A6FC-47FC-4293-811F-DDA9F1BDCFDB}">
      <text>
        <r>
          <rPr>
            <sz val="12"/>
            <color indexed="81"/>
            <rFont val="ＭＳ 明朝"/>
            <family val="1"/>
            <charset val="128"/>
          </rPr>
          <t>①『連帯保証人届出書』については、連帯保証人氏名のみ自署し、捺印をお願いします。
②保証人欄に捺印して頂く印鑑は、代表者個人の実印にてお願いします。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6" authorId="0" shapeId="0" xr:uid="{00000000-0006-0000-0900-000002000000}">
      <text>
        <r>
          <rPr>
            <sz val="8"/>
            <color indexed="81"/>
            <rFont val="ＭＳ 明朝"/>
            <family val="1"/>
            <charset val="128"/>
          </rPr>
          <t>主任者士証コピー（表）
を貼り付けて下さい。</t>
        </r>
      </text>
    </comment>
    <comment ref="D21" authorId="0" shapeId="0" xr:uid="{00000000-0006-0000-0900-000003000000}">
      <text>
        <r>
          <rPr>
            <sz val="8"/>
            <color indexed="81"/>
            <rFont val="ＭＳ 明朝"/>
            <family val="1"/>
            <charset val="128"/>
          </rPr>
          <t>主任者士証コピー（裏）
を貼り付けて下さい。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EFCCEBDE-B9E8-4053-B26C-1F103E693083}">
      <text>
        <r>
          <rPr>
            <sz val="9"/>
            <color indexed="81"/>
            <rFont val="MS P ゴシック"/>
            <family val="3"/>
            <charset val="128"/>
          </rPr>
          <t xml:space="preserve">①プリントアウトし、内容をよくご確認の上押印してください。
印刷の際はプレビューで確認して下さい。
</t>
        </r>
        <r>
          <rPr>
            <sz val="9"/>
            <color indexed="10"/>
            <rFont val="MS P ゴシック"/>
            <family val="3"/>
            <charset val="128"/>
          </rPr>
          <t>②押印していただく印鑑は法人の
　　方は法人の実印、個人の方は個
　　人の実印にてお願いします。
③添付書類として印鑑証明書の原本
　　が必要となります。（３ヶ月以内）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975E6FBD-0250-4BBE-B2A0-B370302657AB}">
      <text>
        <r>
          <rPr>
            <sz val="11"/>
            <color rgb="FF000000"/>
            <rFont val="ＭＳ 明朝"/>
            <family val="1"/>
          </rPr>
          <t>本書類は入力不要です。
印刷し、内容を確認いただき提出下さい。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5CE934AC-85F1-4F64-B929-D5EECF0277DF}">
      <text>
        <r>
          <rPr>
            <sz val="11"/>
            <color rgb="FF000000"/>
            <rFont val="ＭＳ 明朝"/>
            <family val="1"/>
          </rPr>
          <t>本書類は入力不要です。
印刷し、内容を確認いただき提出下さい。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1" authorId="0" shapeId="0" xr:uid="{7C8E438D-0F17-4776-B6A6-5D4A125929B6}">
      <text>
        <r>
          <rPr>
            <sz val="8"/>
            <color rgb="FF000000"/>
            <rFont val="HG創英角ｺﾞｼｯｸUB"/>
            <family val="3"/>
          </rPr>
          <t>ﾘｽﾄより選択</t>
        </r>
      </text>
    </comment>
    <comment ref="AJ1" authorId="0" shapeId="0" xr:uid="{6FD13955-2D81-4411-BD34-B2DED3CC5E20}">
      <text>
        <r>
          <rPr>
            <sz val="8"/>
            <color rgb="FF000000"/>
            <rFont val="HG創英角ｺﾞｼｯｸUB"/>
            <family val="3"/>
          </rPr>
          <t xml:space="preserve">
  ①入力シートに入力したデータが反映されま
　　すので、必ず入力シートから入力して下さい。
　②フリガナ部分を入力下さい。
　③下記より次の書類を選択して下さい。</t>
        </r>
      </text>
    </comment>
    <comment ref="R4" authorId="0" shapeId="0" xr:uid="{36F4B05B-D82D-49CC-8655-08E0D8522477}">
      <text>
        <r>
          <rPr>
            <sz val="8"/>
            <color rgb="FF000000"/>
            <rFont val="HG創英角ｺﾞｼｯｸUB"/>
            <family val="3"/>
          </rPr>
          <t>ﾘｽﾄより選択</t>
        </r>
      </text>
    </comment>
    <comment ref="AK56" authorId="0" shapeId="0" xr:uid="{3F20B839-7955-4B3F-982A-E82BDBA4669B}">
      <text>
        <r>
          <rPr>
            <sz val="8"/>
            <color indexed="81"/>
            <rFont val="HG創英角ｺﾞｼｯｸUB"/>
            <family val="3"/>
            <charset val="128"/>
          </rPr>
          <t>該当するものを１つ選択</t>
        </r>
      </text>
    </comment>
    <comment ref="AM63" authorId="0" shapeId="0" xr:uid="{5F8014CC-AC1C-4F45-A38B-1E173B9CA5B8}">
      <text>
        <r>
          <rPr>
            <sz val="9"/>
            <color indexed="81"/>
            <rFont val="HGP創英角ｺﾞｼｯｸUB"/>
            <family val="3"/>
            <charset val="128"/>
          </rPr>
          <t>ﾘｽﾄより選択</t>
        </r>
      </text>
    </comment>
    <comment ref="AM66" authorId="0" shapeId="0" xr:uid="{578DF497-EB35-465D-B40C-591A94A08044}">
      <text>
        <r>
          <rPr>
            <sz val="9"/>
            <color indexed="81"/>
            <rFont val="HGP創英角ｺﾞｼｯｸUB"/>
            <family val="3"/>
            <charset val="128"/>
          </rPr>
          <t>ﾘｽﾄより選択</t>
        </r>
      </text>
    </comment>
  </commentList>
</comments>
</file>

<file path=xl/sharedStrings.xml><?xml version="1.0" encoding="utf-8"?>
<sst xmlns="http://schemas.openxmlformats.org/spreadsheetml/2006/main" count="1577" uniqueCount="1212">
  <si>
    <t>入力年月日</t>
    <rPh sb="0" eb="2">
      <t>ニュウリョク</t>
    </rPh>
    <rPh sb="2" eb="5">
      <t>ネンガッピ</t>
    </rPh>
    <phoneticPr fontId="6"/>
  </si>
  <si>
    <t>年</t>
    <rPh sb="0" eb="1">
      <t>ネン</t>
    </rPh>
    <phoneticPr fontId="6"/>
  </si>
  <si>
    <t>月</t>
    <rPh sb="0" eb="1">
      <t>ツキ</t>
    </rPh>
    <phoneticPr fontId="6"/>
  </si>
  <si>
    <t>日</t>
    <rPh sb="0" eb="1">
      <t>ニチ</t>
    </rPh>
    <phoneticPr fontId="6"/>
  </si>
  <si>
    <t>法人</t>
    <rPh sb="0" eb="2">
      <t>ホウジン</t>
    </rPh>
    <phoneticPr fontId="6"/>
  </si>
  <si>
    <t>個人</t>
    <rPh sb="0" eb="2">
      <t>コジン</t>
    </rPh>
    <phoneticPr fontId="6"/>
  </si>
  <si>
    <t>備考</t>
    <rPh sb="0" eb="2">
      <t>ビコウ</t>
    </rPh>
    <phoneticPr fontId="6"/>
  </si>
  <si>
    <t>免許番号</t>
    <rPh sb="0" eb="2">
      <t>メンキョ</t>
    </rPh>
    <rPh sb="2" eb="4">
      <t>バンゴウ</t>
    </rPh>
    <phoneticPr fontId="6"/>
  </si>
  <si>
    <t>（</t>
    <phoneticPr fontId="6"/>
  </si>
  <si>
    <t>)</t>
    <phoneticPr fontId="6"/>
  </si>
  <si>
    <t>免許年月日</t>
    <phoneticPr fontId="6"/>
  </si>
  <si>
    <t>商号</t>
    <rPh sb="0" eb="2">
      <t>ショウゴウ</t>
    </rPh>
    <phoneticPr fontId="6"/>
  </si>
  <si>
    <t>フリガナ</t>
    <phoneticPr fontId="6"/>
  </si>
  <si>
    <t>代表者</t>
    <rPh sb="0" eb="2">
      <t>ダイヒョウ</t>
    </rPh>
    <rPh sb="2" eb="3">
      <t>シャ</t>
    </rPh>
    <phoneticPr fontId="6"/>
  </si>
  <si>
    <t>フリガナ</t>
    <phoneticPr fontId="6"/>
  </si>
  <si>
    <t>生年月日</t>
    <rPh sb="0" eb="2">
      <t>セイネン</t>
    </rPh>
    <rPh sb="2" eb="4">
      <t>ガッピ</t>
    </rPh>
    <phoneticPr fontId="6"/>
  </si>
  <si>
    <t>現住所郵便番号</t>
    <rPh sb="0" eb="3">
      <t>ゲンジュウショ</t>
    </rPh>
    <rPh sb="3" eb="5">
      <t>ユウビン</t>
    </rPh>
    <rPh sb="5" eb="7">
      <t>バンゴウ</t>
    </rPh>
    <phoneticPr fontId="6"/>
  </si>
  <si>
    <t>現住所TEL</t>
    <rPh sb="0" eb="3">
      <t>ゲンジュウショ</t>
    </rPh>
    <phoneticPr fontId="6"/>
  </si>
  <si>
    <t>（</t>
    <phoneticPr fontId="6"/>
  </si>
  <si>
    <t>）</t>
    <phoneticPr fontId="6"/>
  </si>
  <si>
    <t>-</t>
    <phoneticPr fontId="6"/>
  </si>
  <si>
    <t>政令使用人</t>
    <rPh sb="0" eb="2">
      <t>セイレイ</t>
    </rPh>
    <rPh sb="2" eb="4">
      <t>シヨウ</t>
    </rPh>
    <rPh sb="4" eb="5">
      <t>ニン</t>
    </rPh>
    <phoneticPr fontId="6"/>
  </si>
  <si>
    <t>フリガナ</t>
    <phoneticPr fontId="6"/>
  </si>
  <si>
    <t>現住所郵便番号</t>
    <phoneticPr fontId="6"/>
  </si>
  <si>
    <t>登録番号</t>
    <rPh sb="0" eb="2">
      <t>トウロク</t>
    </rPh>
    <rPh sb="2" eb="4">
      <t>バンゴウ</t>
    </rPh>
    <phoneticPr fontId="6"/>
  </si>
  <si>
    <t>第</t>
    <rPh sb="0" eb="1">
      <t>ダイ</t>
    </rPh>
    <phoneticPr fontId="6"/>
  </si>
  <si>
    <t>号</t>
    <rPh sb="0" eb="1">
      <t>ゴウ</t>
    </rPh>
    <phoneticPr fontId="6"/>
  </si>
  <si>
    <t>登録年月日</t>
    <rPh sb="0" eb="2">
      <t>トウロク</t>
    </rPh>
    <rPh sb="2" eb="5">
      <t>ネンガッピ</t>
    </rPh>
    <phoneticPr fontId="6"/>
  </si>
  <si>
    <t>フリガナ</t>
    <phoneticPr fontId="6"/>
  </si>
  <si>
    <t>主たる事務所</t>
    <rPh sb="0" eb="1">
      <t>シュ</t>
    </rPh>
    <rPh sb="3" eb="5">
      <t>ジム</t>
    </rPh>
    <rPh sb="5" eb="6">
      <t>ショ</t>
    </rPh>
    <phoneticPr fontId="6"/>
  </si>
  <si>
    <t>郵便番号</t>
    <rPh sb="0" eb="4">
      <t>ユウビンバンゴウ</t>
    </rPh>
    <phoneticPr fontId="6"/>
  </si>
  <si>
    <t>（</t>
    <phoneticPr fontId="6"/>
  </si>
  <si>
    <t>）</t>
    <phoneticPr fontId="6"/>
  </si>
  <si>
    <t>-</t>
    <phoneticPr fontId="6"/>
  </si>
  <si>
    <t>資本金</t>
    <rPh sb="0" eb="3">
      <t>シホンキン</t>
    </rPh>
    <phoneticPr fontId="6"/>
  </si>
  <si>
    <t>万円</t>
    <rPh sb="0" eb="2">
      <t>マンエン</t>
    </rPh>
    <phoneticPr fontId="6"/>
  </si>
  <si>
    <t>個人免許業業者</t>
    <rPh sb="0" eb="5">
      <t>コジンメンキョギョウ</t>
    </rPh>
    <rPh sb="5" eb="7">
      <t>ギョウシャ</t>
    </rPh>
    <phoneticPr fontId="6"/>
  </si>
  <si>
    <t>法人設立登記日</t>
    <rPh sb="0" eb="2">
      <t>ホウジン</t>
    </rPh>
    <rPh sb="2" eb="4">
      <t>セツリツ</t>
    </rPh>
    <rPh sb="4" eb="6">
      <t>トウキ</t>
    </rPh>
    <rPh sb="6" eb="7">
      <t>ビ</t>
    </rPh>
    <phoneticPr fontId="6"/>
  </si>
  <si>
    <t>決済日</t>
    <rPh sb="0" eb="3">
      <t>ケッサイビ</t>
    </rPh>
    <phoneticPr fontId="6"/>
  </si>
  <si>
    <t>商業登記簿謄本参照（決算日）</t>
    <rPh sb="0" eb="2">
      <t>ショウギョウ</t>
    </rPh>
    <rPh sb="2" eb="5">
      <t>トウキボ</t>
    </rPh>
    <rPh sb="5" eb="7">
      <t>トウホン</t>
    </rPh>
    <rPh sb="7" eb="9">
      <t>サンショウ</t>
    </rPh>
    <rPh sb="10" eb="13">
      <t>ケッサンビ</t>
    </rPh>
    <phoneticPr fontId="6"/>
  </si>
  <si>
    <t>代表取締役</t>
    <rPh sb="0" eb="2">
      <t>ダイヒョウ</t>
    </rPh>
    <rPh sb="2" eb="5">
      <t>トリシマリヤク</t>
    </rPh>
    <phoneticPr fontId="6"/>
  </si>
  <si>
    <t>現住所</t>
    <rPh sb="0" eb="3">
      <t>ゲンジュウショ</t>
    </rPh>
    <phoneticPr fontId="6"/>
  </si>
  <si>
    <t>取締役</t>
    <rPh sb="0" eb="3">
      <t>トリシマリヤク</t>
    </rPh>
    <phoneticPr fontId="6"/>
  </si>
  <si>
    <t>大正</t>
    <rPh sb="0" eb="2">
      <t>タイショウ</t>
    </rPh>
    <phoneticPr fontId="5"/>
  </si>
  <si>
    <t>昭和</t>
    <rPh sb="0" eb="2">
      <t>ショウワ</t>
    </rPh>
    <phoneticPr fontId="5"/>
  </si>
  <si>
    <t>平成</t>
    <rPh sb="0" eb="2">
      <t>ヘイセイ</t>
    </rPh>
    <phoneticPr fontId="5"/>
  </si>
  <si>
    <t>北海道（石狩）</t>
  </si>
  <si>
    <t>北海道（渡島）</t>
  </si>
  <si>
    <t>北海道（檜山）</t>
  </si>
  <si>
    <t>北海道（後志）</t>
  </si>
  <si>
    <t>北海道（空知）</t>
  </si>
  <si>
    <t>北海道（上川）</t>
  </si>
  <si>
    <t>北海道（留萌）</t>
  </si>
  <si>
    <t>北海道（宗谷）</t>
  </si>
  <si>
    <t>北海道（網走）</t>
  </si>
  <si>
    <t>北海道（胆振）</t>
  </si>
  <si>
    <t>北海道（日高）</t>
  </si>
  <si>
    <t>北海道（十勝）</t>
  </si>
  <si>
    <t>北海道（釧路）</t>
  </si>
  <si>
    <t>北海道（根室）</t>
  </si>
  <si>
    <t>北海道（オホ）</t>
  </si>
  <si>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</si>
  <si>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</si>
  <si>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</si>
  <si>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</si>
  <si>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</si>
  <si>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</si>
  <si>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</si>
  <si>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</si>
  <si>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</si>
  <si>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</si>
  <si>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</si>
  <si>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</si>
  <si>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</si>
  <si>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</si>
  <si>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</si>
  <si>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</si>
  <si>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長野県</t>
  </si>
  <si>
    <t>石川県</t>
  </si>
  <si>
    <t>福井県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</si>
  <si>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</si>
  <si>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</si>
  <si>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</si>
  <si>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</si>
  <si>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</si>
  <si>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</si>
  <si>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</si>
  <si>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</si>
  <si>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</si>
  <si>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</si>
  <si>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</si>
  <si>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</si>
  <si>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</si>
  <si>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</si>
  <si>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</si>
  <si>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</si>
  <si>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</si>
  <si>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</si>
  <si>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</si>
  <si>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</si>
  <si>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</si>
  <si>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</si>
  <si>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</si>
  <si>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</si>
  <si>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</si>
  <si>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</si>
  <si>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</si>
  <si>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青森県</t>
    <rPh sb="0" eb="3">
      <t>アオモリケン</t>
    </rPh>
    <phoneticPr fontId="6"/>
  </si>
  <si>
    <t>岩手県</t>
    <rPh sb="0" eb="3">
      <t>イワテケン</t>
    </rPh>
    <phoneticPr fontId="6"/>
  </si>
  <si>
    <t>宮城県</t>
    <rPh sb="0" eb="3">
      <t>ミヤギケン</t>
    </rPh>
    <phoneticPr fontId="6"/>
  </si>
  <si>
    <t>秋田県</t>
    <rPh sb="0" eb="2">
      <t>アキタ</t>
    </rPh>
    <rPh sb="2" eb="3">
      <t>ケン</t>
    </rPh>
    <phoneticPr fontId="6"/>
  </si>
  <si>
    <t>山形県</t>
    <rPh sb="0" eb="3">
      <t>ヤマガタケン</t>
    </rPh>
    <phoneticPr fontId="6"/>
  </si>
  <si>
    <t>福島県</t>
    <rPh sb="0" eb="2">
      <t>フクシマ</t>
    </rPh>
    <rPh sb="2" eb="3">
      <t>ケン</t>
    </rPh>
    <phoneticPr fontId="6"/>
  </si>
  <si>
    <t>茨城県</t>
    <rPh sb="0" eb="3">
      <t>イバラキケン</t>
    </rPh>
    <phoneticPr fontId="6"/>
  </si>
  <si>
    <t>栃木県</t>
    <rPh sb="0" eb="3">
      <t>トチギケン</t>
    </rPh>
    <phoneticPr fontId="6"/>
  </si>
  <si>
    <t>群馬県</t>
    <rPh sb="0" eb="3">
      <t>グンマケン</t>
    </rPh>
    <phoneticPr fontId="6"/>
  </si>
  <si>
    <t>埼玉県</t>
    <rPh sb="0" eb="3">
      <t>サイタマケン</t>
    </rPh>
    <phoneticPr fontId="6"/>
  </si>
  <si>
    <t>千葉県</t>
    <rPh sb="0" eb="3">
      <t>チバケン</t>
    </rPh>
    <phoneticPr fontId="6"/>
  </si>
  <si>
    <t>東京都</t>
    <rPh sb="0" eb="3">
      <t>トウキョウト</t>
    </rPh>
    <phoneticPr fontId="6"/>
  </si>
  <si>
    <t>神奈川県</t>
    <rPh sb="0" eb="4">
      <t>カナガワケン</t>
    </rPh>
    <phoneticPr fontId="6"/>
  </si>
  <si>
    <t>山梨県</t>
    <rPh sb="0" eb="3">
      <t>ヤマナシケン</t>
    </rPh>
    <phoneticPr fontId="6"/>
  </si>
  <si>
    <t>新潟県</t>
    <rPh sb="0" eb="3">
      <t>ニイガタケン</t>
    </rPh>
    <phoneticPr fontId="6"/>
  </si>
  <si>
    <t>富山県</t>
    <rPh sb="0" eb="3">
      <t>トヤマケン</t>
    </rPh>
    <phoneticPr fontId="6"/>
  </si>
  <si>
    <t>長野県</t>
    <rPh sb="0" eb="3">
      <t>ナガノケン</t>
    </rPh>
    <phoneticPr fontId="6"/>
  </si>
  <si>
    <t>石川県</t>
    <rPh sb="0" eb="3">
      <t>イシカワケン</t>
    </rPh>
    <phoneticPr fontId="6"/>
  </si>
  <si>
    <t>福井県</t>
    <rPh sb="0" eb="3">
      <t>フクイケン</t>
    </rPh>
    <phoneticPr fontId="6"/>
  </si>
  <si>
    <t>岐阜県</t>
    <rPh sb="0" eb="3">
      <t>ギフケン</t>
    </rPh>
    <phoneticPr fontId="6"/>
  </si>
  <si>
    <t>静岡県</t>
    <rPh sb="0" eb="3">
      <t>シズオカケン</t>
    </rPh>
    <phoneticPr fontId="6"/>
  </si>
  <si>
    <t>愛知県</t>
    <rPh sb="0" eb="3">
      <t>アイチケン</t>
    </rPh>
    <phoneticPr fontId="6"/>
  </si>
  <si>
    <t>三重県</t>
    <rPh sb="0" eb="3">
      <t>ミエケン</t>
    </rPh>
    <phoneticPr fontId="6"/>
  </si>
  <si>
    <t>滋賀県</t>
    <rPh sb="0" eb="3">
      <t>シガケン</t>
    </rPh>
    <phoneticPr fontId="6"/>
  </si>
  <si>
    <t>兵庫県</t>
    <rPh sb="0" eb="3">
      <t>ヒョウゴケン</t>
    </rPh>
    <phoneticPr fontId="6"/>
  </si>
  <si>
    <t>奈良県</t>
    <rPh sb="0" eb="3">
      <t>ナラケン</t>
    </rPh>
    <phoneticPr fontId="6"/>
  </si>
  <si>
    <t>鳥取県</t>
    <rPh sb="0" eb="3">
      <t>トットリケン</t>
    </rPh>
    <phoneticPr fontId="6"/>
  </si>
  <si>
    <t>島根県</t>
    <rPh sb="0" eb="3">
      <t>シマネケン</t>
    </rPh>
    <phoneticPr fontId="6"/>
  </si>
  <si>
    <t>岡山県</t>
    <rPh sb="0" eb="3">
      <t>オカヤマケン</t>
    </rPh>
    <phoneticPr fontId="6"/>
  </si>
  <si>
    <t>広島県</t>
    <rPh sb="0" eb="3">
      <t>ヒロシマケン</t>
    </rPh>
    <phoneticPr fontId="6"/>
  </si>
  <si>
    <t>山口県</t>
    <rPh sb="0" eb="3">
      <t>ヤマグチケン</t>
    </rPh>
    <phoneticPr fontId="6"/>
  </si>
  <si>
    <t>徳島県</t>
    <rPh sb="0" eb="3">
      <t>トクシマケン</t>
    </rPh>
    <phoneticPr fontId="6"/>
  </si>
  <si>
    <t>香川県</t>
    <rPh sb="0" eb="3">
      <t>カガワケン</t>
    </rPh>
    <phoneticPr fontId="6"/>
  </si>
  <si>
    <t>愛媛県</t>
    <rPh sb="0" eb="3">
      <t>エヒメケン</t>
    </rPh>
    <phoneticPr fontId="6"/>
  </si>
  <si>
    <t>高知県</t>
    <rPh sb="0" eb="3">
      <t>コウチケン</t>
    </rPh>
    <phoneticPr fontId="6"/>
  </si>
  <si>
    <t>福岡県</t>
    <rPh sb="0" eb="2">
      <t>フクオカ</t>
    </rPh>
    <rPh sb="2" eb="3">
      <t>ケン</t>
    </rPh>
    <phoneticPr fontId="6"/>
  </si>
  <si>
    <t>佐賀県</t>
    <rPh sb="0" eb="3">
      <t>サガケン</t>
    </rPh>
    <phoneticPr fontId="6"/>
  </si>
  <si>
    <t>長崎県</t>
    <rPh sb="0" eb="2">
      <t>ナガサキ</t>
    </rPh>
    <rPh sb="2" eb="3">
      <t>ケン</t>
    </rPh>
    <phoneticPr fontId="6"/>
  </si>
  <si>
    <t>熊本県</t>
    <rPh sb="0" eb="3">
      <t>クマモトケン</t>
    </rPh>
    <phoneticPr fontId="6"/>
  </si>
  <si>
    <t>大分県</t>
    <rPh sb="0" eb="2">
      <t>オオイタ</t>
    </rPh>
    <rPh sb="2" eb="3">
      <t>ケン</t>
    </rPh>
    <phoneticPr fontId="6"/>
  </si>
  <si>
    <t>宮崎県</t>
    <rPh sb="0" eb="3">
      <t>ミヤザキケン</t>
    </rPh>
    <phoneticPr fontId="6"/>
  </si>
  <si>
    <t>鹿児島県</t>
    <rPh sb="0" eb="4">
      <t>カゴシマケン</t>
    </rPh>
    <phoneticPr fontId="6"/>
  </si>
  <si>
    <t>沖縄県</t>
    <rPh sb="0" eb="3">
      <t>オキナワケン</t>
    </rPh>
    <phoneticPr fontId="6"/>
  </si>
  <si>
    <t>北海道知事</t>
  </si>
  <si>
    <t>北海道知事</t>
    <rPh sb="0" eb="3">
      <t>ホッカイドウ</t>
    </rPh>
    <rPh sb="3" eb="5">
      <t>チジ</t>
    </rPh>
    <phoneticPr fontId="6"/>
  </si>
  <si>
    <t>青森県知事</t>
  </si>
  <si>
    <t>岩手県知事</t>
  </si>
  <si>
    <t>宮城県知事</t>
  </si>
  <si>
    <t>秋田県知事</t>
  </si>
  <si>
    <t>秋田県知事</t>
    <rPh sb="0" eb="2">
      <t>アキタ</t>
    </rPh>
    <phoneticPr fontId="6"/>
  </si>
  <si>
    <t>山形県知事</t>
  </si>
  <si>
    <t>福島県知事</t>
  </si>
  <si>
    <t>福島県知事</t>
    <rPh sb="0" eb="2">
      <t>フクシマ</t>
    </rPh>
    <phoneticPr fontId="6"/>
  </si>
  <si>
    <t>茨城県知事</t>
  </si>
  <si>
    <t>栃木県知事</t>
  </si>
  <si>
    <t>群馬県知事</t>
  </si>
  <si>
    <t>埼玉県知事</t>
  </si>
  <si>
    <t>千葉県知事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</si>
  <si>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</si>
  <si>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</si>
  <si>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</si>
  <si>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</si>
  <si>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</si>
  <si>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</si>
  <si>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</si>
  <si>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</si>
  <si>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</si>
  <si>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</si>
  <si>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</si>
  <si>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兵庫県知事</t>
  </si>
  <si>
    <t>奈良県知事</t>
  </si>
  <si>
    <t>和歌山県知事</t>
  </si>
  <si>
    <t>和歌山県知事</t>
    <rPh sb="0" eb="3">
      <t>ワカヤマ</t>
    </rPh>
    <phoneticPr fontId="6"/>
  </si>
  <si>
    <t>鳥取県知事</t>
  </si>
  <si>
    <t>島根県知事</t>
  </si>
  <si>
    <t>岡山県知事</t>
  </si>
  <si>
    <t>広島県知事</t>
  </si>
  <si>
    <t>山口県知事</t>
  </si>
  <si>
    <t>徳島県知事</t>
  </si>
  <si>
    <t>徳島県知事</t>
    <phoneticPr fontId="6"/>
  </si>
  <si>
    <t>香川県知事</t>
  </si>
  <si>
    <t>香川県知事</t>
    <phoneticPr fontId="6"/>
  </si>
  <si>
    <t>愛媛県知事</t>
  </si>
  <si>
    <t>愛媛県知事</t>
    <phoneticPr fontId="6"/>
  </si>
  <si>
    <t>高知県知事</t>
    <phoneticPr fontId="6"/>
  </si>
  <si>
    <t>福岡県知事</t>
    <rPh sb="0" eb="2">
      <t>フクオカ</t>
    </rPh>
    <phoneticPr fontId="6"/>
  </si>
  <si>
    <t>佐賀県知事</t>
  </si>
  <si>
    <t>佐賀県知事</t>
    <phoneticPr fontId="6"/>
  </si>
  <si>
    <t>長崎県知事</t>
  </si>
  <si>
    <t>長崎県知事</t>
    <rPh sb="0" eb="2">
      <t>ナガサキ</t>
    </rPh>
    <phoneticPr fontId="6"/>
  </si>
  <si>
    <t>熊本県知事</t>
  </si>
  <si>
    <t>熊本県知事</t>
    <phoneticPr fontId="6"/>
  </si>
  <si>
    <t>大分県知事</t>
  </si>
  <si>
    <t>大分県知事</t>
    <rPh sb="0" eb="2">
      <t>オオイタ</t>
    </rPh>
    <phoneticPr fontId="6"/>
  </si>
  <si>
    <t>宮崎県知事</t>
    <phoneticPr fontId="6"/>
  </si>
  <si>
    <t>鹿児島県知事</t>
  </si>
  <si>
    <t>鹿児島県知事</t>
    <phoneticPr fontId="6"/>
  </si>
  <si>
    <t>沖縄県知事</t>
  </si>
  <si>
    <t>沖縄県知事</t>
    <phoneticPr fontId="6"/>
  </si>
  <si>
    <t>青森県知事</t>
    <phoneticPr fontId="6"/>
  </si>
  <si>
    <t>岩手県知事</t>
    <phoneticPr fontId="6"/>
  </si>
  <si>
    <t>宮城県知事</t>
    <phoneticPr fontId="6"/>
  </si>
  <si>
    <t>山形県知事</t>
    <phoneticPr fontId="6"/>
  </si>
  <si>
    <t>茨城県知事</t>
    <phoneticPr fontId="6"/>
  </si>
  <si>
    <t>栃木県知事</t>
    <phoneticPr fontId="6"/>
  </si>
  <si>
    <t>群馬県知事</t>
    <phoneticPr fontId="6"/>
  </si>
  <si>
    <t>埼玉県知事</t>
    <phoneticPr fontId="6"/>
  </si>
  <si>
    <t>千葉県知事</t>
    <phoneticPr fontId="6"/>
  </si>
  <si>
    <t>神奈川県知事</t>
    <phoneticPr fontId="6"/>
  </si>
  <si>
    <t>山梨県知事</t>
    <phoneticPr fontId="6"/>
  </si>
  <si>
    <t>新潟県知事</t>
    <phoneticPr fontId="6"/>
  </si>
  <si>
    <t>富山県知事</t>
    <phoneticPr fontId="6"/>
  </si>
  <si>
    <t>長野県知事</t>
    <phoneticPr fontId="6"/>
  </si>
  <si>
    <t>石川県知事</t>
    <phoneticPr fontId="6"/>
  </si>
  <si>
    <t>福井県知事</t>
    <phoneticPr fontId="6"/>
  </si>
  <si>
    <t>岐阜県知事</t>
    <phoneticPr fontId="6"/>
  </si>
  <si>
    <t>静岡県知事</t>
    <phoneticPr fontId="6"/>
  </si>
  <si>
    <t>愛知県知事</t>
    <phoneticPr fontId="6"/>
  </si>
  <si>
    <t>三重県知事</t>
    <phoneticPr fontId="6"/>
  </si>
  <si>
    <t>滋賀県知事</t>
    <phoneticPr fontId="6"/>
  </si>
  <si>
    <t>兵庫県知事</t>
    <phoneticPr fontId="6"/>
  </si>
  <si>
    <t>奈良県知事</t>
    <phoneticPr fontId="6"/>
  </si>
  <si>
    <t>鳥取県知事</t>
    <phoneticPr fontId="6"/>
  </si>
  <si>
    <t>島根県知事</t>
    <phoneticPr fontId="6"/>
  </si>
  <si>
    <t>岡山県知事</t>
    <phoneticPr fontId="6"/>
  </si>
  <si>
    <t>広島県知事</t>
    <phoneticPr fontId="6"/>
  </si>
  <si>
    <t>山口県知事</t>
    <phoneticPr fontId="6"/>
  </si>
  <si>
    <t>東京都知事</t>
  </si>
  <si>
    <t>東京都知事</t>
    <rPh sb="0" eb="3">
      <t>トウキョウト</t>
    </rPh>
    <rPh sb="3" eb="5">
      <t>チジ</t>
    </rPh>
    <phoneticPr fontId="6"/>
  </si>
  <si>
    <t>京都府知事</t>
  </si>
  <si>
    <t>京都府知事</t>
    <rPh sb="0" eb="3">
      <t>キョウトフ</t>
    </rPh>
    <rPh sb="3" eb="5">
      <t>チジ</t>
    </rPh>
    <phoneticPr fontId="6"/>
  </si>
  <si>
    <t>大阪府知事</t>
  </si>
  <si>
    <t>大阪府知事</t>
    <rPh sb="0" eb="3">
      <t>オオサカフ</t>
    </rPh>
    <rPh sb="3" eb="5">
      <t>チジ</t>
    </rPh>
    <phoneticPr fontId="6"/>
  </si>
  <si>
    <t>国土交通大臣</t>
    <rPh sb="0" eb="2">
      <t>コクド</t>
    </rPh>
    <rPh sb="2" eb="4">
      <t>コウツウ</t>
    </rPh>
    <rPh sb="4" eb="6">
      <t>ダイジン</t>
    </rPh>
    <phoneticPr fontId="5"/>
  </si>
  <si>
    <t>免許地を選んでください</t>
    <rPh sb="0" eb="2">
      <t>メンキョ</t>
    </rPh>
    <rPh sb="2" eb="3">
      <t>チ</t>
    </rPh>
    <rPh sb="4" eb="5">
      <t>エラ</t>
    </rPh>
    <phoneticPr fontId="5"/>
  </si>
  <si>
    <t>取引士登録地を選んでください</t>
    <rPh sb="0" eb="2">
      <t>トリヒキ</t>
    </rPh>
    <rPh sb="2" eb="3">
      <t>シ</t>
    </rPh>
    <rPh sb="3" eb="5">
      <t>トウロク</t>
    </rPh>
    <rPh sb="5" eb="6">
      <t>チ</t>
    </rPh>
    <rPh sb="7" eb="8">
      <t>エラ</t>
    </rPh>
    <phoneticPr fontId="5"/>
  </si>
  <si>
    <t>年号を選んでください</t>
    <rPh sb="0" eb="2">
      <t>ネンゴウ</t>
    </rPh>
    <rPh sb="3" eb="4">
      <t>エラ</t>
    </rPh>
    <phoneticPr fontId="5"/>
  </si>
  <si>
    <t>□</t>
    <phoneticPr fontId="6"/>
  </si>
  <si>
    <t>新入会</t>
    <rPh sb="0" eb="2">
      <t>シンニュウ</t>
    </rPh>
    <rPh sb="2" eb="3">
      <t>カイ</t>
    </rPh>
    <phoneticPr fontId="6"/>
  </si>
  <si>
    <t>□</t>
    <phoneticPr fontId="6"/>
  </si>
  <si>
    <t>新規免許取得</t>
    <rPh sb="0" eb="2">
      <t>シンキ</t>
    </rPh>
    <rPh sb="2" eb="4">
      <t>メンキョ</t>
    </rPh>
    <rPh sb="4" eb="6">
      <t>シュトク</t>
    </rPh>
    <phoneticPr fontId="6"/>
  </si>
  <si>
    <t>継続</t>
    <rPh sb="0" eb="2">
      <t>ケイゾク</t>
    </rPh>
    <phoneticPr fontId="6"/>
  </si>
  <si>
    <t>法人    個人</t>
    <rPh sb="0" eb="2">
      <t>ホウジン</t>
    </rPh>
    <rPh sb="6" eb="8">
      <t>コジン</t>
    </rPh>
    <phoneticPr fontId="6"/>
  </si>
  <si>
    <t>統　　一　　コ　　ー　　ド</t>
    <rPh sb="0" eb="1">
      <t>オサム</t>
    </rPh>
    <rPh sb="3" eb="4">
      <t>イチ</t>
    </rPh>
    <phoneticPr fontId="6"/>
  </si>
  <si>
    <t>国土交通大臣</t>
    <rPh sb="0" eb="2">
      <t>コクド</t>
    </rPh>
    <rPh sb="2" eb="4">
      <t>コウツウ</t>
    </rPh>
    <rPh sb="4" eb="6">
      <t>ダイジン</t>
    </rPh>
    <phoneticPr fontId="6"/>
  </si>
  <si>
    <t>北海道（石狩）</t>
    <rPh sb="0" eb="3">
      <t>ホッカイドウ</t>
    </rPh>
    <rPh sb="4" eb="6">
      <t>イシカリ</t>
    </rPh>
    <phoneticPr fontId="6"/>
  </si>
  <si>
    <t>北海道（渡島）</t>
    <rPh sb="0" eb="3">
      <t>ホッカイドウ</t>
    </rPh>
    <rPh sb="4" eb="5">
      <t>ワタリ</t>
    </rPh>
    <rPh sb="5" eb="6">
      <t>シマ</t>
    </rPh>
    <phoneticPr fontId="6"/>
  </si>
  <si>
    <t>代表者変更（個人）</t>
    <rPh sb="0" eb="3">
      <t>ダイヒョウシャ</t>
    </rPh>
    <rPh sb="3" eb="5">
      <t>ヘンコウ</t>
    </rPh>
    <rPh sb="6" eb="8">
      <t>コジン</t>
    </rPh>
    <phoneticPr fontId="6"/>
  </si>
  <si>
    <t>北海道（檜山）</t>
    <rPh sb="0" eb="3">
      <t>ホッカイドウ</t>
    </rPh>
    <rPh sb="4" eb="6">
      <t>ヒヤマ</t>
    </rPh>
    <phoneticPr fontId="6"/>
  </si>
  <si>
    <t>他協会より加入</t>
    <rPh sb="0" eb="1">
      <t>タ</t>
    </rPh>
    <rPh sb="1" eb="3">
      <t>キョウカイ</t>
    </rPh>
    <rPh sb="5" eb="7">
      <t>カニュウ</t>
    </rPh>
    <phoneticPr fontId="6"/>
  </si>
  <si>
    <t>北海道（後志）</t>
    <rPh sb="0" eb="3">
      <t>ホッカイドウ</t>
    </rPh>
    <rPh sb="4" eb="5">
      <t>アト</t>
    </rPh>
    <rPh sb="5" eb="6">
      <t>ココロザシ</t>
    </rPh>
    <phoneticPr fontId="6"/>
  </si>
  <si>
    <t>北海道（空知）</t>
    <rPh sb="0" eb="3">
      <t>ホッカイドウ</t>
    </rPh>
    <rPh sb="4" eb="6">
      <t>ソラチ</t>
    </rPh>
    <phoneticPr fontId="6"/>
  </si>
  <si>
    <t>期限切再申請</t>
    <rPh sb="0" eb="2">
      <t>キゲン</t>
    </rPh>
    <rPh sb="2" eb="3">
      <t>ギ</t>
    </rPh>
    <rPh sb="3" eb="6">
      <t>サイシンセイ</t>
    </rPh>
    <phoneticPr fontId="6"/>
  </si>
  <si>
    <t>北海道（上川）</t>
    <rPh sb="0" eb="3">
      <t>ホッカイドウ</t>
    </rPh>
    <rPh sb="4" eb="6">
      <t>ウエカワ</t>
    </rPh>
    <phoneticPr fontId="6"/>
  </si>
  <si>
    <t>北海道（留萌）</t>
    <rPh sb="0" eb="3">
      <t>ホッカイドウ</t>
    </rPh>
    <rPh sb="4" eb="6">
      <t>ルモイ</t>
    </rPh>
    <phoneticPr fontId="6"/>
  </si>
  <si>
    <t>自社供託</t>
    <rPh sb="0" eb="2">
      <t>ジシャ</t>
    </rPh>
    <rPh sb="2" eb="4">
      <t>キョウタク</t>
    </rPh>
    <phoneticPr fontId="6"/>
  </si>
  <si>
    <t>北海道（宗谷）</t>
    <rPh sb="0" eb="3">
      <t>ホッカイドウ</t>
    </rPh>
    <rPh sb="4" eb="6">
      <t>ソウヤ</t>
    </rPh>
    <phoneticPr fontId="6"/>
  </si>
  <si>
    <t>その他組織変更</t>
    <rPh sb="2" eb="3">
      <t>タ</t>
    </rPh>
    <rPh sb="3" eb="5">
      <t>ソシキ</t>
    </rPh>
    <rPh sb="5" eb="7">
      <t>ヘンコウ</t>
    </rPh>
    <phoneticPr fontId="6"/>
  </si>
  <si>
    <t>北海道（網走）</t>
    <rPh sb="0" eb="3">
      <t>ホッカイドウ</t>
    </rPh>
    <rPh sb="4" eb="6">
      <t>アバシリ</t>
    </rPh>
    <phoneticPr fontId="6"/>
  </si>
  <si>
    <t>代表社員</t>
    <rPh sb="0" eb="2">
      <t>ダイヒョウ</t>
    </rPh>
    <rPh sb="2" eb="4">
      <t>シャイン</t>
    </rPh>
    <phoneticPr fontId="6"/>
  </si>
  <si>
    <t>北海道（胆振）</t>
    <rPh sb="0" eb="3">
      <t>ホッカイドウ</t>
    </rPh>
    <rPh sb="4" eb="5">
      <t>タン</t>
    </rPh>
    <rPh sb="5" eb="6">
      <t>シン</t>
    </rPh>
    <phoneticPr fontId="6"/>
  </si>
  <si>
    <t>その他</t>
    <rPh sb="2" eb="3">
      <t>タ</t>
    </rPh>
    <phoneticPr fontId="6"/>
  </si>
  <si>
    <t>北海道（日高）</t>
    <rPh sb="0" eb="3">
      <t>ホッカイドウ</t>
    </rPh>
    <rPh sb="4" eb="6">
      <t>ヒダカ</t>
    </rPh>
    <phoneticPr fontId="6"/>
  </si>
  <si>
    <t>本　　部　　名</t>
    <rPh sb="0" eb="1">
      <t>ホン</t>
    </rPh>
    <rPh sb="3" eb="4">
      <t>ブ</t>
    </rPh>
    <rPh sb="6" eb="7">
      <t>メイ</t>
    </rPh>
    <phoneticPr fontId="6"/>
  </si>
  <si>
    <t>地方本部受付年月日</t>
    <rPh sb="0" eb="2">
      <t>チホウ</t>
    </rPh>
    <rPh sb="2" eb="4">
      <t>ホンブ</t>
    </rPh>
    <rPh sb="4" eb="6">
      <t>ウケツケ</t>
    </rPh>
    <rPh sb="6" eb="9">
      <t>ネンガッピ</t>
    </rPh>
    <phoneticPr fontId="6"/>
  </si>
  <si>
    <t>地方本部承認年月日</t>
    <rPh sb="0" eb="2">
      <t>チホウ</t>
    </rPh>
    <rPh sb="2" eb="4">
      <t>ホンブ</t>
    </rPh>
    <rPh sb="4" eb="6">
      <t>ショウニン</t>
    </rPh>
    <rPh sb="6" eb="9">
      <t>ネンガッピ</t>
    </rPh>
    <phoneticPr fontId="6"/>
  </si>
  <si>
    <t>支部コード</t>
    <rPh sb="0" eb="1">
      <t>ササ</t>
    </rPh>
    <rPh sb="1" eb="2">
      <t>ブ</t>
    </rPh>
    <phoneticPr fontId="6"/>
  </si>
  <si>
    <t>北海道（十勝）</t>
    <rPh sb="0" eb="3">
      <t>ホッカイドウ</t>
    </rPh>
    <rPh sb="4" eb="6">
      <t>トカチ</t>
    </rPh>
    <phoneticPr fontId="6"/>
  </si>
  <si>
    <t>月</t>
    <rPh sb="0" eb="1">
      <t>ガツ</t>
    </rPh>
    <phoneticPr fontId="6"/>
  </si>
  <si>
    <t>北海道（釧路）</t>
    <rPh sb="0" eb="3">
      <t>ホッカイドウ</t>
    </rPh>
    <rPh sb="4" eb="6">
      <t>クシロ</t>
    </rPh>
    <phoneticPr fontId="6"/>
  </si>
  <si>
    <t>北海道（根室）</t>
    <rPh sb="0" eb="3">
      <t>ホッカイドウ</t>
    </rPh>
    <rPh sb="4" eb="6">
      <t>ネムロ</t>
    </rPh>
    <phoneticPr fontId="6"/>
  </si>
  <si>
    <t>北海道（オホ）</t>
    <rPh sb="0" eb="3">
      <t>ホッカイドウ</t>
    </rPh>
    <phoneticPr fontId="6"/>
  </si>
  <si>
    <t>富山県知事</t>
    <rPh sb="0" eb="3">
      <t>トヤマケン</t>
    </rPh>
    <rPh sb="3" eb="5">
      <t>チジ</t>
    </rPh>
    <phoneticPr fontId="6"/>
  </si>
  <si>
    <t>公益社団法人　全日本不動産協会　殿</t>
    <rPh sb="0" eb="2">
      <t>コウエキ</t>
    </rPh>
    <rPh sb="2" eb="6">
      <t>シャダンホウジン</t>
    </rPh>
    <rPh sb="7" eb="10">
      <t>ゼンニホン</t>
    </rPh>
    <rPh sb="10" eb="13">
      <t>フドウサン</t>
    </rPh>
    <rPh sb="13" eb="15">
      <t>キョウカイ</t>
    </rPh>
    <rPh sb="16" eb="17">
      <t>ドノ</t>
    </rPh>
    <phoneticPr fontId="6"/>
  </si>
  <si>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6"/>
  </si>
  <si>
    <t>記入日</t>
    <rPh sb="0" eb="2">
      <t>キニュウ</t>
    </rPh>
    <rPh sb="2" eb="3">
      <t>ビ</t>
    </rPh>
    <phoneticPr fontId="6"/>
  </si>
  <si>
    <t>免 許 証</t>
    <rPh sb="0" eb="1">
      <t>メン</t>
    </rPh>
    <rPh sb="2" eb="3">
      <t>モト</t>
    </rPh>
    <rPh sb="4" eb="5">
      <t>アカシ</t>
    </rPh>
    <phoneticPr fontId="6"/>
  </si>
  <si>
    <t>免許証番号</t>
    <rPh sb="0" eb="3">
      <t>メンキョショウ</t>
    </rPh>
    <rPh sb="3" eb="5">
      <t>バンゴウ</t>
    </rPh>
    <phoneticPr fontId="6"/>
  </si>
  <si>
    <t>(</t>
    <phoneticPr fontId="6"/>
  </si>
  <si>
    <t>)</t>
    <phoneticPr fontId="6"/>
  </si>
  <si>
    <t>免許年月日</t>
    <rPh sb="0" eb="2">
      <t>メンキョ</t>
    </rPh>
    <rPh sb="2" eb="5">
      <t>ネンガッピ</t>
    </rPh>
    <phoneticPr fontId="6"/>
  </si>
  <si>
    <t>有効期間</t>
    <rPh sb="0" eb="2">
      <t>ユウコウ</t>
    </rPh>
    <rPh sb="2" eb="4">
      <t>キカン</t>
    </rPh>
    <phoneticPr fontId="6"/>
  </si>
  <si>
    <t>自</t>
    <rPh sb="0" eb="1">
      <t>ジ</t>
    </rPh>
    <phoneticPr fontId="6"/>
  </si>
  <si>
    <t>至</t>
    <rPh sb="0" eb="1">
      <t>イタ</t>
    </rPh>
    <phoneticPr fontId="6"/>
  </si>
  <si>
    <t>主 た る
事 務 所</t>
    <rPh sb="0" eb="1">
      <t>シュ</t>
    </rPh>
    <rPh sb="6" eb="7">
      <t>コト</t>
    </rPh>
    <rPh sb="8" eb="9">
      <t>ツトム</t>
    </rPh>
    <rPh sb="10" eb="11">
      <t>ショ</t>
    </rPh>
    <phoneticPr fontId="6"/>
  </si>
  <si>
    <t>商号
又は名称</t>
    <rPh sb="0" eb="2">
      <t>ショウゴウ</t>
    </rPh>
    <rPh sb="3" eb="4">
      <t>マタ</t>
    </rPh>
    <rPh sb="5" eb="7">
      <t>メイショウ</t>
    </rPh>
    <phoneticPr fontId="6"/>
  </si>
  <si>
    <t>〒</t>
    <phoneticPr fontId="6"/>
  </si>
  <si>
    <t>－</t>
    <phoneticPr fontId="6"/>
  </si>
  <si>
    <t>ＴＥＬ</t>
    <phoneticPr fontId="6"/>
  </si>
  <si>
    <t>(</t>
    <phoneticPr fontId="6"/>
  </si>
  <si>
    <t>)</t>
    <phoneticPr fontId="6"/>
  </si>
  <si>
    <t>ＦＡＸ</t>
    <phoneticPr fontId="6"/>
  </si>
  <si>
    <t>代 表 者</t>
    <rPh sb="0" eb="1">
      <t>ダイ</t>
    </rPh>
    <rPh sb="2" eb="3">
      <t>オモテ</t>
    </rPh>
    <rPh sb="4" eb="5">
      <t>シャ</t>
    </rPh>
    <phoneticPr fontId="6"/>
  </si>
  <si>
    <t>性　別</t>
    <rPh sb="0" eb="1">
      <t>セイ</t>
    </rPh>
    <rPh sb="2" eb="3">
      <t>ベツ</t>
    </rPh>
    <phoneticPr fontId="6"/>
  </si>
  <si>
    <t>氏　名</t>
    <rPh sb="0" eb="1">
      <t>シ</t>
    </rPh>
    <rPh sb="2" eb="3">
      <t>メイ</t>
    </rPh>
    <phoneticPr fontId="6"/>
  </si>
  <si>
    <t>和歌山県</t>
    <rPh sb="0" eb="4">
      <t>ワカヤマケン</t>
    </rPh>
    <phoneticPr fontId="6"/>
  </si>
  <si>
    <t>ＴＥＬ</t>
    <phoneticPr fontId="6"/>
  </si>
  <si>
    <t>(</t>
    <phoneticPr fontId="6"/>
  </si>
  <si>
    <t>)</t>
    <phoneticPr fontId="6"/>
  </si>
  <si>
    <t>宮崎県知事</t>
    <rPh sb="0" eb="2">
      <t>ミヤザキ</t>
    </rPh>
    <rPh sb="2" eb="5">
      <t>ケンチジ</t>
    </rPh>
    <phoneticPr fontId="6"/>
  </si>
  <si>
    <t>肩書区分</t>
    <rPh sb="0" eb="2">
      <t>カタガ</t>
    </rPh>
    <rPh sb="2" eb="4">
      <t>クブン</t>
    </rPh>
    <phoneticPr fontId="6"/>
  </si>
  <si>
    <t>[</t>
    <phoneticPr fontId="6"/>
  </si>
  <si>
    <t>]</t>
    <phoneticPr fontId="6"/>
  </si>
  <si>
    <t>〒</t>
    <phoneticPr fontId="6"/>
  </si>
  <si>
    <t>－</t>
    <phoneticPr fontId="6"/>
  </si>
  <si>
    <t>会社情報</t>
    <rPh sb="0" eb="2">
      <t>カイシャ</t>
    </rPh>
    <rPh sb="2" eb="4">
      <t>ジョウホウ</t>
    </rPh>
    <phoneticPr fontId="6"/>
  </si>
  <si>
    <t>法人・個人区分</t>
    <rPh sb="0" eb="2">
      <t>ホウジン</t>
    </rPh>
    <rPh sb="3" eb="5">
      <t>コジン</t>
    </rPh>
    <rPh sb="5" eb="7">
      <t>クブン</t>
    </rPh>
    <phoneticPr fontId="6"/>
  </si>
  <si>
    <t>法人の設立年月日</t>
    <rPh sb="0" eb="2">
      <t>ホウジン</t>
    </rPh>
    <rPh sb="3" eb="5">
      <t>セツリツ</t>
    </rPh>
    <rPh sb="5" eb="8">
      <t>ネンガッピ</t>
    </rPh>
    <phoneticPr fontId="6"/>
  </si>
  <si>
    <t>個人営業開始日</t>
    <rPh sb="0" eb="2">
      <t>コジン</t>
    </rPh>
    <rPh sb="2" eb="4">
      <t>エイギョウ</t>
    </rPh>
    <rPh sb="4" eb="7">
      <t>カイシビ</t>
    </rPh>
    <phoneticPr fontId="6"/>
  </si>
  <si>
    <t>従業員数</t>
    <rPh sb="0" eb="3">
      <t>ジュウギョウイン</t>
    </rPh>
    <rPh sb="3" eb="4">
      <t>スウ</t>
    </rPh>
    <phoneticPr fontId="6"/>
  </si>
  <si>
    <t>名</t>
    <rPh sb="0" eb="1">
      <t>メイ</t>
    </rPh>
    <phoneticPr fontId="6"/>
  </si>
  <si>
    <t>(</t>
    <phoneticPr fontId="6"/>
  </si>
  <si>
    <t>うち専任宅地建物取引士数</t>
    <rPh sb="2" eb="4">
      <t>センニン</t>
    </rPh>
    <rPh sb="4" eb="6">
      <t>タクチ</t>
    </rPh>
    <rPh sb="6" eb="8">
      <t>タテモノ</t>
    </rPh>
    <rPh sb="8" eb="10">
      <t>トリヒキ</t>
    </rPh>
    <rPh sb="10" eb="11">
      <t>シ</t>
    </rPh>
    <rPh sb="11" eb="12">
      <t>スウ</t>
    </rPh>
    <phoneticPr fontId="6"/>
  </si>
  <si>
    <t>)</t>
    <phoneticPr fontId="6"/>
  </si>
  <si>
    <t>政令使用人</t>
    <rPh sb="0" eb="2">
      <t>セイレイ</t>
    </rPh>
    <rPh sb="2" eb="5">
      <t>シヨウニン</t>
    </rPh>
    <phoneticPr fontId="6"/>
  </si>
  <si>
    <t>フリガナ</t>
    <phoneticPr fontId="6"/>
  </si>
  <si>
    <t>〒</t>
    <phoneticPr fontId="6"/>
  </si>
  <si>
    <t>－</t>
    <phoneticPr fontId="6"/>
  </si>
  <si>
    <t>専　　任　宅地建物　取 引 士</t>
    <rPh sb="0" eb="1">
      <t>セン</t>
    </rPh>
    <rPh sb="3" eb="4">
      <t>ニン</t>
    </rPh>
    <rPh sb="5" eb="7">
      <t>タクチ</t>
    </rPh>
    <rPh sb="7" eb="9">
      <t>タテモノ</t>
    </rPh>
    <rPh sb="10" eb="11">
      <t>トリ</t>
    </rPh>
    <rPh sb="12" eb="13">
      <t>イン</t>
    </rPh>
    <rPh sb="14" eb="15">
      <t>シ</t>
    </rPh>
    <phoneticPr fontId="6"/>
  </si>
  <si>
    <t>従たる事務所の数</t>
    <rPh sb="0" eb="1">
      <t>ジュウ</t>
    </rPh>
    <rPh sb="3" eb="6">
      <t>ジムショ</t>
    </rPh>
    <rPh sb="7" eb="8">
      <t>カズ</t>
    </rPh>
    <phoneticPr fontId="6"/>
  </si>
  <si>
    <t>ヶ所</t>
    <rPh sb="1" eb="2">
      <t>ショ</t>
    </rPh>
    <phoneticPr fontId="6"/>
  </si>
  <si>
    <t>総本部記入欄</t>
    <rPh sb="0" eb="3">
      <t>ソウホンブ</t>
    </rPh>
    <rPh sb="3" eb="6">
      <t>キニュウラン</t>
    </rPh>
    <phoneticPr fontId="6"/>
  </si>
  <si>
    <t>全日</t>
    <rPh sb="0" eb="2">
      <t>ゼンニチ</t>
    </rPh>
    <phoneticPr fontId="6"/>
  </si>
  <si>
    <t>入会金会費収納日</t>
    <rPh sb="0" eb="3">
      <t>ニュウカイキン</t>
    </rPh>
    <rPh sb="3" eb="5">
      <t>カイヒ</t>
    </rPh>
    <rPh sb="5" eb="7">
      <t>シュウノウ</t>
    </rPh>
    <rPh sb="7" eb="8">
      <t>ビ</t>
    </rPh>
    <phoneticPr fontId="6"/>
  </si>
  <si>
    <t>保証</t>
    <rPh sb="0" eb="2">
      <t>ホショウ</t>
    </rPh>
    <phoneticPr fontId="6"/>
  </si>
  <si>
    <t>供託年月日</t>
    <rPh sb="0" eb="2">
      <t>キョウタク</t>
    </rPh>
    <rPh sb="2" eb="5">
      <t>ネンガッピ</t>
    </rPh>
    <phoneticPr fontId="6"/>
  </si>
  <si>
    <t>分担金収納日</t>
    <rPh sb="0" eb="3">
      <t>ブンタンキン</t>
    </rPh>
    <rPh sb="3" eb="5">
      <t>シュウノウ</t>
    </rPh>
    <rPh sb="5" eb="6">
      <t>ビ</t>
    </rPh>
    <phoneticPr fontId="6"/>
  </si>
  <si>
    <t>（全日総本部提出用）　Ａ－１</t>
    <rPh sb="1" eb="3">
      <t>ゼンニチ</t>
    </rPh>
    <rPh sb="3" eb="4">
      <t>ソウ</t>
    </rPh>
    <rPh sb="4" eb="6">
      <t>ホンブ</t>
    </rPh>
    <rPh sb="6" eb="8">
      <t>テイシュツ</t>
    </rPh>
    <rPh sb="8" eb="9">
      <t>ヨウ</t>
    </rPh>
    <phoneticPr fontId="6"/>
  </si>
  <si>
    <t>有効期間</t>
    <rPh sb="0" eb="2">
      <t>ユウコウ</t>
    </rPh>
    <rPh sb="2" eb="4">
      <t>キカン</t>
    </rPh>
    <phoneticPr fontId="5"/>
  </si>
  <si>
    <t>自</t>
    <rPh sb="0" eb="1">
      <t>ジ</t>
    </rPh>
    <phoneticPr fontId="5"/>
  </si>
  <si>
    <t>至</t>
    <rPh sb="0" eb="1">
      <t>イタ</t>
    </rPh>
    <phoneticPr fontId="5"/>
  </si>
  <si>
    <t>番号</t>
    <rPh sb="0" eb="2">
      <t>バンゴウ</t>
    </rPh>
    <phoneticPr fontId="5"/>
  </si>
  <si>
    <t>期間</t>
    <rPh sb="0" eb="2">
      <t>キカン</t>
    </rPh>
    <phoneticPr fontId="5"/>
  </si>
  <si>
    <t>-</t>
    <phoneticPr fontId="5"/>
  </si>
  <si>
    <t>会社情報</t>
    <rPh sb="0" eb="2">
      <t>カイシャ</t>
    </rPh>
    <rPh sb="2" eb="4">
      <t>ジョウホウ</t>
    </rPh>
    <phoneticPr fontId="5"/>
  </si>
  <si>
    <t>法人・個人を選択してください</t>
    <rPh sb="0" eb="2">
      <t>ホウジン</t>
    </rPh>
    <rPh sb="3" eb="5">
      <t>コジン</t>
    </rPh>
    <rPh sb="6" eb="8">
      <t>センタク</t>
    </rPh>
    <phoneticPr fontId="5"/>
  </si>
  <si>
    <t>法人</t>
    <rPh sb="0" eb="2">
      <t>ホウジン</t>
    </rPh>
    <phoneticPr fontId="5"/>
  </si>
  <si>
    <t>個人</t>
    <rPh sb="0" eb="2">
      <t>コジン</t>
    </rPh>
    <phoneticPr fontId="5"/>
  </si>
  <si>
    <t>万円</t>
    <rPh sb="0" eb="2">
      <t>マンエン</t>
    </rPh>
    <phoneticPr fontId="5"/>
  </si>
  <si>
    <t>宅地建物取引士証参照</t>
    <phoneticPr fontId="5"/>
  </si>
  <si>
    <t>号</t>
    <rPh sb="0" eb="1">
      <t>ゴウ</t>
    </rPh>
    <phoneticPr fontId="5"/>
  </si>
  <si>
    <t>従たる事務所の数</t>
    <rPh sb="0" eb="1">
      <t>ジュウ</t>
    </rPh>
    <rPh sb="3" eb="5">
      <t>ジム</t>
    </rPh>
    <rPh sb="5" eb="6">
      <t>ショ</t>
    </rPh>
    <rPh sb="7" eb="8">
      <t>カズ</t>
    </rPh>
    <phoneticPr fontId="5"/>
  </si>
  <si>
    <t>ヶ所</t>
    <rPh sb="1" eb="2">
      <t>ショ</t>
    </rPh>
    <phoneticPr fontId="5"/>
  </si>
  <si>
    <t>代表者氏名</t>
    <rPh sb="0" eb="3">
      <t>ダイヒョウシャ</t>
    </rPh>
    <rPh sb="3" eb="5">
      <t>シメイ</t>
    </rPh>
    <phoneticPr fontId="6"/>
  </si>
  <si>
    <t>入会希望地方本部名</t>
    <phoneticPr fontId="5"/>
  </si>
  <si>
    <t>地方本部名を選択してください</t>
    <rPh sb="0" eb="2">
      <t>チホウ</t>
    </rPh>
    <rPh sb="2" eb="4">
      <t>ホンブ</t>
    </rPh>
    <rPh sb="4" eb="5">
      <t>メイ</t>
    </rPh>
    <rPh sb="6" eb="8">
      <t>センタク</t>
    </rPh>
    <phoneticPr fontId="5"/>
  </si>
  <si>
    <t>確　約　書</t>
    <rPh sb="0" eb="1">
      <t>アキラ</t>
    </rPh>
    <rPh sb="2" eb="3">
      <t>ヤク</t>
    </rPh>
    <rPh sb="4" eb="5">
      <t>ショ</t>
    </rPh>
    <phoneticPr fontId="6"/>
  </si>
  <si>
    <t>不動産保証協会</t>
    <rPh sb="0" eb="3">
      <t>フドウサン</t>
    </rPh>
    <rPh sb="3" eb="5">
      <t>ホショウ</t>
    </rPh>
    <rPh sb="5" eb="7">
      <t>キョウカイ</t>
    </rPh>
    <phoneticPr fontId="6"/>
  </si>
  <si>
    <t>受付年月日</t>
    <rPh sb="0" eb="2">
      <t>ウケツケ</t>
    </rPh>
    <rPh sb="2" eb="5">
      <t>ネンガッピ</t>
    </rPh>
    <phoneticPr fontId="6"/>
  </si>
  <si>
    <t>受理番号</t>
    <rPh sb="0" eb="2">
      <t>ジュリ</t>
    </rPh>
    <rPh sb="2" eb="4">
      <t>バンゴウ</t>
    </rPh>
    <phoneticPr fontId="6"/>
  </si>
  <si>
    <t>整理番号(総本部記入)</t>
    <rPh sb="0" eb="2">
      <t>セイリ</t>
    </rPh>
    <rPh sb="2" eb="4">
      <t>バンゴウ</t>
    </rPh>
    <rPh sb="5" eb="8">
      <t>ソウホンブ</t>
    </rPh>
    <rPh sb="8" eb="10">
      <t>キニュウ</t>
    </rPh>
    <phoneticPr fontId="6"/>
  </si>
  <si>
    <t>第　　　　号</t>
    <rPh sb="0" eb="1">
      <t>ダイ</t>
    </rPh>
    <rPh sb="5" eb="6">
      <t>ゴウ</t>
    </rPh>
    <phoneticPr fontId="6"/>
  </si>
  <si>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6"/>
  </si>
  <si>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6"/>
  </si>
  <si>
    <t>商号又は名称</t>
    <rPh sb="0" eb="2">
      <t>ショウゴウ</t>
    </rPh>
    <rPh sb="2" eb="3">
      <t>マタ</t>
    </rPh>
    <rPh sb="4" eb="6">
      <t>メイショウ</t>
    </rPh>
    <phoneticPr fontId="6"/>
  </si>
  <si>
    <t>従たる事務所</t>
    <rPh sb="0" eb="1">
      <t>ジュウ</t>
    </rPh>
    <rPh sb="3" eb="5">
      <t>ジム</t>
    </rPh>
    <rPh sb="5" eb="6">
      <t>ショ</t>
    </rPh>
    <phoneticPr fontId="6"/>
  </si>
  <si>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6"/>
  </si>
  <si>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6"/>
  </si>
  <si>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6"/>
  </si>
  <si>
    <t>記</t>
    <rPh sb="0" eb="1">
      <t>キ</t>
    </rPh>
    <phoneticPr fontId="6"/>
  </si>
  <si>
    <t>事　務　所　数</t>
    <rPh sb="0" eb="1">
      <t>コト</t>
    </rPh>
    <rPh sb="2" eb="3">
      <t>ツトム</t>
    </rPh>
    <rPh sb="4" eb="5">
      <t>ショ</t>
    </rPh>
    <rPh sb="6" eb="7">
      <t>スウ</t>
    </rPh>
    <phoneticPr fontId="6"/>
  </si>
  <si>
    <t>納付する分担金</t>
    <rPh sb="0" eb="2">
      <t>ノウフ</t>
    </rPh>
    <rPh sb="4" eb="7">
      <t>ブンタンキン</t>
    </rPh>
    <phoneticPr fontId="6"/>
  </si>
  <si>
    <t>備　　　考</t>
    <rPh sb="0" eb="1">
      <t>ソナエ</t>
    </rPh>
    <rPh sb="4" eb="5">
      <t>コウ</t>
    </rPh>
    <phoneticPr fontId="6"/>
  </si>
  <si>
    <t>合　　　　計</t>
    <rPh sb="0" eb="1">
      <t>ゴウ</t>
    </rPh>
    <rPh sb="5" eb="6">
      <t>ケイ</t>
    </rPh>
    <phoneticPr fontId="6"/>
  </si>
  <si>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6"/>
  </si>
  <si>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6"/>
  </si>
  <si>
    <t>　　添えます。</t>
    <rPh sb="2" eb="3">
      <t>ソ</t>
    </rPh>
    <phoneticPr fontId="6"/>
  </si>
  <si>
    <t>　　  １．納付金額： 金　　　　　　　万円</t>
    <rPh sb="6" eb="8">
      <t>ノウフ</t>
    </rPh>
    <rPh sb="8" eb="10">
      <t>キンガク</t>
    </rPh>
    <rPh sb="12" eb="13">
      <t>キン</t>
    </rPh>
    <rPh sb="20" eb="22">
      <t>マンエン</t>
    </rPh>
    <phoneticPr fontId="6"/>
  </si>
  <si>
    <t xml:space="preserve">  　　　　　　　　　　　　　　　　　　　　　　　 　　年　　　月　　　日</t>
    <rPh sb="28" eb="29">
      <t>ネン</t>
    </rPh>
    <rPh sb="32" eb="33">
      <t>ガツ</t>
    </rPh>
    <rPh sb="36" eb="37">
      <t>ヒ</t>
    </rPh>
    <phoneticPr fontId="6"/>
  </si>
  <si>
    <t>本 部 長</t>
    <rPh sb="0" eb="1">
      <t>ホン</t>
    </rPh>
    <rPh sb="2" eb="3">
      <t>ブ</t>
    </rPh>
    <rPh sb="4" eb="5">
      <t>チョウ</t>
    </rPh>
    <phoneticPr fontId="6"/>
  </si>
  <si>
    <t>弁済業務</t>
    <rPh sb="0" eb="2">
      <t>ベンサイ</t>
    </rPh>
    <rPh sb="2" eb="4">
      <t>ギョウム</t>
    </rPh>
    <phoneticPr fontId="6"/>
  </si>
  <si>
    <t>副管理役</t>
    <rPh sb="0" eb="3">
      <t>フクカンリ</t>
    </rPh>
    <rPh sb="3" eb="4">
      <t>エキ</t>
    </rPh>
    <phoneticPr fontId="6"/>
  </si>
  <si>
    <t>　　上記分担金を正に領収いたしました。</t>
    <rPh sb="2" eb="4">
      <t>ジョウキ</t>
    </rPh>
    <rPh sb="4" eb="7">
      <t>ブンタンキン</t>
    </rPh>
    <rPh sb="8" eb="9">
      <t>マサ</t>
    </rPh>
    <rPh sb="10" eb="12">
      <t>リョウシュウ</t>
    </rPh>
    <phoneticPr fontId="6"/>
  </si>
  <si>
    <t>　　　　　　　　　　　　　　年　　　月　　　日</t>
    <rPh sb="14" eb="15">
      <t>ネン</t>
    </rPh>
    <rPh sb="18" eb="19">
      <t>ガツ</t>
    </rPh>
    <rPh sb="22" eb="23">
      <t>ヒ</t>
    </rPh>
    <phoneticPr fontId="6"/>
  </si>
  <si>
    <t>公益社団法人</t>
    <rPh sb="0" eb="2">
      <t>コウエキ</t>
    </rPh>
    <phoneticPr fontId="6"/>
  </si>
  <si>
    <t>(</t>
    <phoneticPr fontId="6"/>
  </si>
  <si>
    <t>)</t>
    <phoneticPr fontId="6"/>
  </si>
  <si>
    <t>所　 在　 地</t>
    <phoneticPr fontId="6"/>
  </si>
  <si>
    <t>所 　在 　地</t>
    <phoneticPr fontId="6"/>
  </si>
  <si>
    <t>公益社団法人　不動産保証協会</t>
    <rPh sb="0" eb="2">
      <t>コウエキ</t>
    </rPh>
    <rPh sb="2" eb="4">
      <t>シャダン</t>
    </rPh>
    <rPh sb="4" eb="6">
      <t>ホウジン</t>
    </rPh>
    <rPh sb="7" eb="10">
      <t>フドウサン</t>
    </rPh>
    <rPh sb="10" eb="12">
      <t>ホショウ</t>
    </rPh>
    <rPh sb="12" eb="14">
      <t>キョウカイ</t>
    </rPh>
    <phoneticPr fontId="6"/>
  </si>
  <si>
    <t>個人情報に対する本会の基本姿勢</t>
  </si>
  <si>
    <t>会員の皆様へ</t>
  </si>
  <si>
    <t>一般の皆様へ</t>
  </si>
  <si>
    <t>個人情報の利用目的</t>
  </si>
  <si>
    <t>セキュリティ対策</t>
  </si>
  <si>
    <t>個人情報処理の外部委託</t>
  </si>
  <si>
    <t>個人情報の共同利用</t>
  </si>
  <si>
    <t>苦情、訂正・利用停止等の申出先</t>
  </si>
  <si>
    <t>個人情報の削除・消去</t>
  </si>
  <si>
    <r>
      <rPr>
        <b/>
        <sz val="18"/>
        <rFont val="ＭＳ 明朝"/>
        <family val="1"/>
        <charset val="128"/>
      </rPr>
      <t>入 会 申 込 書</t>
    </r>
    <r>
      <rPr>
        <sz val="14"/>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6"/>
  </si>
  <si>
    <r>
      <t xml:space="preserve">所在地
</t>
    </r>
    <r>
      <rPr>
        <sz val="9"/>
        <rFont val="ＭＳ 明朝"/>
        <family val="1"/>
        <charset val="128"/>
      </rPr>
      <t>（ビル名）</t>
    </r>
    <rPh sb="0" eb="3">
      <t>ショザイチ</t>
    </rPh>
    <rPh sb="7" eb="8">
      <t>メイ</t>
    </rPh>
    <phoneticPr fontId="6"/>
  </si>
  <si>
    <t>従業員数</t>
  </si>
  <si>
    <t>うち専任宅地建物取引士数</t>
    <phoneticPr fontId="5"/>
  </si>
  <si>
    <t>年</t>
    <rPh sb="0" eb="1">
      <t>ネン</t>
    </rPh>
    <phoneticPr fontId="5"/>
  </si>
  <si>
    <t>第</t>
    <rPh sb="0" eb="1">
      <t>ダイ</t>
    </rPh>
    <phoneticPr fontId="5"/>
  </si>
  <si>
    <r>
      <rPr>
        <sz val="9"/>
        <rFont val="ＭＳ Ｐゴシック"/>
        <family val="3"/>
        <charset val="128"/>
      </rPr>
      <t xml:space="preserve">専任
宅地建物取引士
</t>
    </r>
    <r>
      <rPr>
        <sz val="11"/>
        <color theme="1"/>
        <rFont val="ＭＳ Ｐゴシック"/>
        <family val="2"/>
        <scheme val="minor"/>
      </rPr>
      <t>１</t>
    </r>
    <rPh sb="0" eb="2">
      <t>センニン</t>
    </rPh>
    <rPh sb="3" eb="5">
      <t>タクチ</t>
    </rPh>
    <rPh sb="5" eb="7">
      <t>タテモノ</t>
    </rPh>
    <rPh sb="7" eb="9">
      <t>トリヒキ</t>
    </rPh>
    <rPh sb="9" eb="10">
      <t>シ</t>
    </rPh>
    <phoneticPr fontId="6"/>
  </si>
  <si>
    <t>中村　裕昌</t>
    <rPh sb="0" eb="2">
      <t>ナカムラ</t>
    </rPh>
    <rPh sb="3" eb="5">
      <t>ヒロマサ</t>
    </rPh>
    <phoneticPr fontId="5"/>
  </si>
  <si>
    <t>細井　正喜</t>
    <rPh sb="0" eb="2">
      <t>ホソイ</t>
    </rPh>
    <rPh sb="3" eb="5">
      <t>マサキ</t>
    </rPh>
    <phoneticPr fontId="5"/>
  </si>
  <si>
    <t>東京都本部</t>
    <rPh sb="3" eb="5">
      <t>ホンブ</t>
    </rPh>
    <phoneticPr fontId="5"/>
  </si>
  <si>
    <t>北海道本部</t>
    <phoneticPr fontId="5"/>
  </si>
  <si>
    <t>肩書を選択してください</t>
    <rPh sb="0" eb="2">
      <t>カタガキ</t>
    </rPh>
    <rPh sb="3" eb="5">
      <t>センタク</t>
    </rPh>
    <phoneticPr fontId="5"/>
  </si>
  <si>
    <t>代表取締役</t>
  </si>
  <si>
    <t>取締役</t>
    <phoneticPr fontId="5"/>
  </si>
  <si>
    <t>代表社員</t>
    <phoneticPr fontId="5"/>
  </si>
  <si>
    <t>その他</t>
    <phoneticPr fontId="5"/>
  </si>
  <si>
    <t>その他の場合、隣のセルに肩書を入力してください</t>
    <rPh sb="2" eb="3">
      <t>タ</t>
    </rPh>
    <rPh sb="4" eb="6">
      <t>バアイ</t>
    </rPh>
    <rPh sb="7" eb="8">
      <t>トナリ</t>
    </rPh>
    <rPh sb="12" eb="14">
      <t>カタガキ</t>
    </rPh>
    <rPh sb="15" eb="17">
      <t>ニュウリョク</t>
    </rPh>
    <phoneticPr fontId="5"/>
  </si>
  <si>
    <t>万円</t>
    <phoneticPr fontId="5"/>
  </si>
  <si>
    <t>①</t>
    <phoneticPr fontId="5"/>
  </si>
  <si>
    <t>②</t>
    <phoneticPr fontId="5"/>
  </si>
  <si>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6"/>
  </si>
  <si>
    <t>表面</t>
    <rPh sb="0" eb="1">
      <t>オモテ</t>
    </rPh>
    <rPh sb="1" eb="2">
      <t>メン</t>
    </rPh>
    <phoneticPr fontId="6"/>
  </si>
  <si>
    <t>裏面</t>
    <rPh sb="0" eb="1">
      <t>ウラ</t>
    </rPh>
    <rPh sb="1" eb="2">
      <t>メン</t>
    </rPh>
    <phoneticPr fontId="6"/>
  </si>
  <si>
    <t>変　更　年　月　日</t>
    <rPh sb="0" eb="3">
      <t>ヘンコウ</t>
    </rPh>
    <rPh sb="4" eb="7">
      <t>ネンガッピ</t>
    </rPh>
    <rPh sb="8" eb="9">
      <t>ニチ</t>
    </rPh>
    <phoneticPr fontId="6"/>
  </si>
  <si>
    <t>変　更　届</t>
    <rPh sb="0" eb="5">
      <t>ヘンコウトドケ</t>
    </rPh>
    <phoneticPr fontId="6"/>
  </si>
  <si>
    <r>
      <t>　</t>
    </r>
    <r>
      <rPr>
        <sz val="11"/>
        <color theme="1"/>
        <rFont val="ＭＳ Ｐゴシック"/>
        <family val="2"/>
        <scheme val="minor"/>
      </rP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6"/>
  </si>
  <si>
    <t>氏名、住所、商号（勤務先）</t>
    <rPh sb="0" eb="2">
      <t>シメイ</t>
    </rPh>
    <rPh sb="3" eb="5">
      <t>ジュウショ</t>
    </rPh>
    <rPh sb="6" eb="8">
      <t>ショウゴウ</t>
    </rPh>
    <rPh sb="9" eb="11">
      <t>キンム</t>
    </rPh>
    <rPh sb="11" eb="12">
      <t>サキ</t>
    </rPh>
    <phoneticPr fontId="6"/>
  </si>
  <si>
    <t>専任、移転</t>
    <rPh sb="0" eb="2">
      <t>センニン</t>
    </rPh>
    <rPh sb="3" eb="5">
      <t>イテン</t>
    </rPh>
    <phoneticPr fontId="6"/>
  </si>
  <si>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6"/>
  </si>
  <si>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6"/>
  </si>
  <si>
    <t>有　効　期　間</t>
    <rPh sb="0" eb="3">
      <t>ユウコウ</t>
    </rPh>
    <rPh sb="4" eb="7">
      <t>キカン</t>
    </rPh>
    <phoneticPr fontId="6"/>
  </si>
  <si>
    <t>性別を選んでください　　　</t>
    <rPh sb="0" eb="2">
      <t>セイベツ</t>
    </rPh>
    <rPh sb="3" eb="4">
      <t>エラ</t>
    </rPh>
    <phoneticPr fontId="5"/>
  </si>
  <si>
    <t>男　</t>
    <rPh sb="0" eb="1">
      <t>オトコ</t>
    </rPh>
    <phoneticPr fontId="5"/>
  </si>
  <si>
    <t>女　</t>
    <rPh sb="0" eb="1">
      <t>オンナ</t>
    </rPh>
    <phoneticPr fontId="5"/>
  </si>
  <si>
    <t>事務局記入欄</t>
    <rPh sb="0" eb="3">
      <t>ジムキョク</t>
    </rPh>
    <rPh sb="3" eb="5">
      <t>キニュウ</t>
    </rPh>
    <rPh sb="5" eb="6">
      <t>ラン</t>
    </rPh>
    <phoneticPr fontId="5"/>
  </si>
  <si>
    <t xml:space="preserve"> 山形市松波1-15-7</t>
  </si>
  <si>
    <t xml:space="preserve"> 郡山市南1-45</t>
  </si>
  <si>
    <t xml:space="preserve"> 新潟市中央区東出来島7-15</t>
  </si>
  <si>
    <t xml:space="preserve"> 和歌山市太田2-6-12-102　</t>
  </si>
  <si>
    <t xml:space="preserve"> 鳥取市川端5-211</t>
  </si>
  <si>
    <t xml:space="preserve"> 山口市小郡黄金町11-31</t>
  </si>
  <si>
    <t xml:space="preserve"> 高松市木太町802</t>
  </si>
  <si>
    <t xml:space="preserve"> 札幌市中央区南４条西6-11-2 全日ビル2F</t>
  </si>
  <si>
    <t xml:space="preserve"> 青森市古川1-21-11 須藤ビル１F</t>
  </si>
  <si>
    <t xml:space="preserve"> 盛岡市八幡町1-9 表参道101号 　</t>
  </si>
  <si>
    <t xml:space="preserve"> 仙台市青葉区上杉1-4-1 中野プラザビル4F</t>
  </si>
  <si>
    <t xml:space="preserve"> 秋田市山王5-9-11 山王ガーデンビル　１F-B</t>
  </si>
  <si>
    <t xml:space="preserve"> 水戸市笠原町978番25 茨城県開発公社ビル4Ｆ</t>
  </si>
  <si>
    <t xml:space="preserve"> 宇都宮市中央1-5-11 セントラルビル3・4階</t>
  </si>
  <si>
    <t xml:space="preserve"> 前橋市新前橋町19-2 全日群馬会館</t>
  </si>
  <si>
    <t xml:space="preserve"> さいたま市浦和区高砂3-10-4 全日埼玉会館</t>
  </si>
  <si>
    <t xml:space="preserve"> 千葉市中央区市場町4-6 全日千葉会館</t>
  </si>
  <si>
    <t xml:space="preserve"> 横浜市西区北幸1-11-15 横浜ＳＴビル6Ｆ</t>
  </si>
  <si>
    <t xml:space="preserve"> 富山市堤町通り2-1-25 全日富山会館</t>
  </si>
  <si>
    <t xml:space="preserve"> 金沢市増泉1-19-34 サンプラザノアビル3F</t>
  </si>
  <si>
    <t xml:space="preserve"> 福井市大手3-7-1 福井県繊協ﾋﾞﾙ3F</t>
  </si>
  <si>
    <t xml:space="preserve"> 甲府市徳行3-13-25 岩下ビル2F</t>
  </si>
  <si>
    <t xml:space="preserve"> 松本市大字島立620-8 全日長野会館</t>
  </si>
  <si>
    <t xml:space="preserve"> 岐阜市加納上本町3-23 全日岐阜会館</t>
  </si>
  <si>
    <t xml:space="preserve"> 静岡市駿河区南町14-1 水の森ビル8F</t>
  </si>
  <si>
    <t xml:space="preserve"> 名古屋市中区栄5-27-14 朝日生命名古屋栄ビル4F</t>
  </si>
  <si>
    <t xml:space="preserve"> 四日市市西新地10-16 第2富士ビル5F</t>
  </si>
  <si>
    <t xml:space="preserve"> 大津市梅林1-3-25 第1森田ビル8F</t>
  </si>
  <si>
    <t xml:space="preserve"> 京都市中京区柳馬場通三条下ル槌屋町98-2 全日京都会館</t>
  </si>
  <si>
    <t xml:space="preserve"> 大阪市中央区谷町1-3-26 全日大阪会館</t>
  </si>
  <si>
    <t xml:space="preserve"> 神戸市中央区中山手通4-22-4 全日兵庫会館</t>
  </si>
  <si>
    <t xml:space="preserve"> 奈良市杉ヶ町32番地2 大谷第5ビル5F</t>
  </si>
  <si>
    <t xml:space="preserve"> 松江市東朝日町218-1 ラヴィナスアテンコート102号室　</t>
  </si>
  <si>
    <t xml:space="preserve"> 岡山市北区本町4-18 コア本町3F</t>
  </si>
  <si>
    <t xml:space="preserve"> 広島市中区富士見町11-4 全日広島会館</t>
  </si>
  <si>
    <t xml:space="preserve"> 徳島市中昭和町2-75 間ビル1F</t>
  </si>
  <si>
    <t xml:space="preserve"> 松山市小坂2-6-34 全日愛媛会館</t>
  </si>
  <si>
    <t xml:space="preserve"> 高知市堺町1-21 JTB高知ビル4F</t>
  </si>
  <si>
    <t xml:space="preserve"> 福岡市博多区博多駅前2-20-1 大博多ビル2F　</t>
  </si>
  <si>
    <t xml:space="preserve"> 佐賀市神野東4-7-24 江頭ビル2階</t>
  </si>
  <si>
    <t xml:space="preserve"> 長崎市樺島町7-1 丸善ビル2F</t>
  </si>
  <si>
    <t xml:space="preserve"> 熊本市中央区水前寺6-43-13 全日熊本県本部会館</t>
  </si>
  <si>
    <t xml:space="preserve"> 大分市新町19-1 全日会館</t>
  </si>
  <si>
    <t xml:space="preserve"> 宮崎市宮田町11-24 黒木ビル1F</t>
  </si>
  <si>
    <t xml:space="preserve"> 鹿児島市鴨池1-12-35 全日会館ビル3F</t>
  </si>
  <si>
    <t xml:space="preserve"> 那覇市久茂地3-1-1 日本生命那覇ビル9F</t>
  </si>
  <si>
    <t xml:space="preserve"> 千代田区平河町1-8-13 全日東京会館</t>
    <phoneticPr fontId="5"/>
  </si>
  <si>
    <t>011-232-0550</t>
    <phoneticPr fontId="6"/>
  </si>
  <si>
    <t>017-775-3891</t>
    <phoneticPr fontId="6"/>
  </si>
  <si>
    <t>019-625-5900</t>
    <phoneticPr fontId="6"/>
  </si>
  <si>
    <t>022-266-3358</t>
    <phoneticPr fontId="6"/>
  </si>
  <si>
    <t>018-827-7075</t>
  </si>
  <si>
    <t>023-642-6658</t>
    <phoneticPr fontId="6"/>
  </si>
  <si>
    <t>024-939-7715</t>
    <phoneticPr fontId="6"/>
  </si>
  <si>
    <t>029-244-2417</t>
    <phoneticPr fontId="6"/>
  </si>
  <si>
    <t>028-666-4554</t>
    <phoneticPr fontId="6"/>
  </si>
  <si>
    <t>027-255-6280</t>
    <phoneticPr fontId="6"/>
  </si>
  <si>
    <t>048-866-5225</t>
    <phoneticPr fontId="6"/>
  </si>
  <si>
    <t>043-202-7511</t>
    <phoneticPr fontId="6"/>
  </si>
  <si>
    <t>03-3261-1010</t>
    <phoneticPr fontId="6"/>
  </si>
  <si>
    <t>045-324-2001</t>
    <phoneticPr fontId="6"/>
  </si>
  <si>
    <t>025-385-7719</t>
    <phoneticPr fontId="6"/>
  </si>
  <si>
    <t>076-421-1633</t>
    <phoneticPr fontId="6"/>
  </si>
  <si>
    <t>076-280-6223</t>
    <phoneticPr fontId="6"/>
  </si>
  <si>
    <t>0776-29-0660</t>
    <phoneticPr fontId="6"/>
  </si>
  <si>
    <t>055-223-2103</t>
    <phoneticPr fontId="6"/>
  </si>
  <si>
    <t>0263-48-0939</t>
    <phoneticPr fontId="6"/>
  </si>
  <si>
    <t>058-272-5968</t>
    <phoneticPr fontId="6"/>
  </si>
  <si>
    <t>054-285-1208</t>
    <phoneticPr fontId="6"/>
  </si>
  <si>
    <t>052-241-0468</t>
    <phoneticPr fontId="6"/>
  </si>
  <si>
    <t>059-351-1822</t>
    <phoneticPr fontId="6"/>
  </si>
  <si>
    <t>077-523-5151</t>
    <phoneticPr fontId="6"/>
  </si>
  <si>
    <t>075-251-1177</t>
    <phoneticPr fontId="6"/>
  </si>
  <si>
    <t>06-6947-0341</t>
    <phoneticPr fontId="6"/>
  </si>
  <si>
    <t>078-261-0901</t>
    <phoneticPr fontId="6"/>
  </si>
  <si>
    <t>0742-20-7788</t>
    <phoneticPr fontId="6"/>
  </si>
  <si>
    <t>073-473-6679</t>
    <phoneticPr fontId="6"/>
  </si>
  <si>
    <t>0857-29-5411</t>
    <phoneticPr fontId="6"/>
  </si>
  <si>
    <t>0852-26-4863</t>
    <phoneticPr fontId="6"/>
  </si>
  <si>
    <t>086-231-3208</t>
    <phoneticPr fontId="6"/>
  </si>
  <si>
    <t>082-241-7696</t>
    <phoneticPr fontId="6"/>
  </si>
  <si>
    <t>083-974-2103</t>
    <phoneticPr fontId="6"/>
  </si>
  <si>
    <t>088-655-4633</t>
    <phoneticPr fontId="6"/>
  </si>
  <si>
    <t>087-868-6701</t>
    <phoneticPr fontId="6"/>
  </si>
  <si>
    <t>089-933-9789</t>
    <phoneticPr fontId="6"/>
  </si>
  <si>
    <t>088-822-4669</t>
    <phoneticPr fontId="6"/>
  </si>
  <si>
    <t>092-461-1125</t>
    <phoneticPr fontId="6"/>
  </si>
  <si>
    <t>0952-32-3270</t>
    <phoneticPr fontId="6"/>
  </si>
  <si>
    <t>095-823-8231</t>
    <phoneticPr fontId="6"/>
  </si>
  <si>
    <t>096-383-9040</t>
    <phoneticPr fontId="6"/>
  </si>
  <si>
    <t>097-534-3839</t>
    <phoneticPr fontId="6"/>
  </si>
  <si>
    <t>0985-24-2527</t>
    <phoneticPr fontId="6"/>
  </si>
  <si>
    <t>099-813-0511</t>
    <phoneticPr fontId="6"/>
  </si>
  <si>
    <t>098-867-6644</t>
    <phoneticPr fontId="6"/>
  </si>
  <si>
    <t>〒</t>
    <phoneticPr fontId="5"/>
  </si>
  <si>
    <t>064-0804</t>
  </si>
  <si>
    <t>030-0862</t>
    <phoneticPr fontId="6"/>
  </si>
  <si>
    <t>020-0872</t>
  </si>
  <si>
    <t>980-0011</t>
  </si>
  <si>
    <t>010-0951</t>
    <phoneticPr fontId="6"/>
  </si>
  <si>
    <t>990-0023</t>
  </si>
  <si>
    <t>963-0115</t>
    <phoneticPr fontId="6"/>
  </si>
  <si>
    <t>310-0852</t>
    <phoneticPr fontId="6"/>
  </si>
  <si>
    <t>320-0806</t>
    <phoneticPr fontId="6"/>
  </si>
  <si>
    <t>371-0843</t>
    <phoneticPr fontId="6"/>
  </si>
  <si>
    <t>330-0063</t>
    <phoneticPr fontId="6"/>
  </si>
  <si>
    <t>260-0855</t>
    <phoneticPr fontId="6"/>
  </si>
  <si>
    <t>102-0093</t>
  </si>
  <si>
    <t>220-0004</t>
    <phoneticPr fontId="6"/>
  </si>
  <si>
    <t>950-0961</t>
    <phoneticPr fontId="6"/>
  </si>
  <si>
    <t>930-0046</t>
  </si>
  <si>
    <t>921-8025</t>
  </si>
  <si>
    <t>910-0005</t>
    <phoneticPr fontId="6"/>
  </si>
  <si>
    <t>400-0047</t>
    <phoneticPr fontId="6"/>
  </si>
  <si>
    <t>390-0852</t>
  </si>
  <si>
    <t>500-8451</t>
    <phoneticPr fontId="6"/>
  </si>
  <si>
    <t>422-8067</t>
    <phoneticPr fontId="6"/>
  </si>
  <si>
    <t>460-0008</t>
    <phoneticPr fontId="6"/>
  </si>
  <si>
    <t>510-0087</t>
  </si>
  <si>
    <t>520-0051</t>
  </si>
  <si>
    <t>604-8112</t>
  </si>
  <si>
    <t>540-0012</t>
  </si>
  <si>
    <t>650-0004</t>
    <phoneticPr fontId="6"/>
  </si>
  <si>
    <t>630-8357</t>
  </si>
  <si>
    <t>640-8323</t>
  </si>
  <si>
    <t>680-0036</t>
  </si>
  <si>
    <t>690-0001</t>
    <phoneticPr fontId="6"/>
  </si>
  <si>
    <t>700-0901</t>
  </si>
  <si>
    <t>730-0043</t>
    <phoneticPr fontId="6"/>
  </si>
  <si>
    <t>754-0021</t>
    <phoneticPr fontId="6"/>
  </si>
  <si>
    <t>770-0943</t>
    <phoneticPr fontId="6"/>
  </si>
  <si>
    <t>760-0080</t>
    <phoneticPr fontId="6"/>
  </si>
  <si>
    <t>790-0963</t>
    <phoneticPr fontId="6"/>
  </si>
  <si>
    <t>780-0834</t>
  </si>
  <si>
    <t>812-0011</t>
    <phoneticPr fontId="6"/>
  </si>
  <si>
    <t>840-0804</t>
  </si>
  <si>
    <t>850-0034</t>
    <phoneticPr fontId="6"/>
  </si>
  <si>
    <t>862-0950</t>
  </si>
  <si>
    <t>870-0028</t>
    <phoneticPr fontId="6"/>
  </si>
  <si>
    <t>880-0804</t>
  </si>
  <si>
    <t>890-0063</t>
  </si>
  <si>
    <t>900-0015</t>
    <phoneticPr fontId="6"/>
  </si>
  <si>
    <t>FAX番号</t>
    <rPh sb="3" eb="5">
      <t>バンゴウ</t>
    </rPh>
    <phoneticPr fontId="6"/>
  </si>
  <si>
    <t>011-232-0552</t>
    <phoneticPr fontId="6"/>
  </si>
  <si>
    <t>017-775-3568</t>
    <phoneticPr fontId="6"/>
  </si>
  <si>
    <t>019-622-4134</t>
    <phoneticPr fontId="6"/>
  </si>
  <si>
    <t>022-266-3387</t>
    <phoneticPr fontId="6"/>
  </si>
  <si>
    <t>018-827-7076</t>
    <phoneticPr fontId="6"/>
  </si>
  <si>
    <t>023-642-6680</t>
    <phoneticPr fontId="6"/>
  </si>
  <si>
    <t>024-939-9377</t>
    <phoneticPr fontId="6"/>
  </si>
  <si>
    <t>029-244-2418</t>
    <phoneticPr fontId="6"/>
  </si>
  <si>
    <t>028-666-4553</t>
    <phoneticPr fontId="6"/>
  </si>
  <si>
    <t>027-255-6281</t>
    <phoneticPr fontId="6"/>
  </si>
  <si>
    <t>048-866-5181</t>
    <phoneticPr fontId="6"/>
  </si>
  <si>
    <t>043-202-7512</t>
    <phoneticPr fontId="6"/>
  </si>
  <si>
    <t>03-3261-6609</t>
    <phoneticPr fontId="6"/>
  </si>
  <si>
    <t>045-324-2006</t>
    <phoneticPr fontId="6"/>
  </si>
  <si>
    <t>025-385-7785</t>
    <phoneticPr fontId="6"/>
  </si>
  <si>
    <t>076-421-6188</t>
    <phoneticPr fontId="6"/>
  </si>
  <si>
    <t>076-280-6224</t>
    <phoneticPr fontId="6"/>
  </si>
  <si>
    <t>0776-29-0661</t>
    <phoneticPr fontId="6"/>
  </si>
  <si>
    <t>055-223-2104</t>
    <phoneticPr fontId="6"/>
  </si>
  <si>
    <t>0263-48-0959</t>
    <phoneticPr fontId="6"/>
  </si>
  <si>
    <t>058-276-0311</t>
    <phoneticPr fontId="6"/>
  </si>
  <si>
    <t>054-284-0913</t>
    <phoneticPr fontId="6"/>
  </si>
  <si>
    <t>052-242-3577</t>
    <phoneticPr fontId="6"/>
  </si>
  <si>
    <t>059-351-1833</t>
    <phoneticPr fontId="6"/>
  </si>
  <si>
    <t>077-523-5259</t>
    <phoneticPr fontId="6"/>
  </si>
  <si>
    <t>075-251-1187</t>
    <phoneticPr fontId="6"/>
  </si>
  <si>
    <t>06-6947-7661</t>
    <phoneticPr fontId="6"/>
  </si>
  <si>
    <t>078-261-0902</t>
    <phoneticPr fontId="6"/>
  </si>
  <si>
    <t>0742-20-7780</t>
    <phoneticPr fontId="6"/>
  </si>
  <si>
    <t>073-473-6674</t>
    <phoneticPr fontId="6"/>
  </si>
  <si>
    <t>0857-29-5422</t>
    <phoneticPr fontId="6"/>
  </si>
  <si>
    <t>0852-27-8196</t>
    <phoneticPr fontId="6"/>
  </si>
  <si>
    <t>086-255-1904</t>
    <phoneticPr fontId="6"/>
  </si>
  <si>
    <t>082-241-8124</t>
    <phoneticPr fontId="6"/>
  </si>
  <si>
    <t>083-974-2104</t>
    <phoneticPr fontId="6"/>
  </si>
  <si>
    <t>088-622-4476</t>
    <phoneticPr fontId="6"/>
  </si>
  <si>
    <t>087-868-6702</t>
    <phoneticPr fontId="6"/>
  </si>
  <si>
    <t>089-933-8410</t>
    <phoneticPr fontId="6"/>
  </si>
  <si>
    <t>088-822-4662</t>
    <phoneticPr fontId="6"/>
  </si>
  <si>
    <t>092-461-1165</t>
    <phoneticPr fontId="6"/>
  </si>
  <si>
    <t>0952-32-3420</t>
    <phoneticPr fontId="6"/>
  </si>
  <si>
    <t>095-823-8147</t>
    <phoneticPr fontId="6"/>
  </si>
  <si>
    <t>096-383-9038</t>
    <phoneticPr fontId="6"/>
  </si>
  <si>
    <t>097-532-6765</t>
    <phoneticPr fontId="6"/>
  </si>
  <si>
    <t>0985-20-1422</t>
    <phoneticPr fontId="6"/>
  </si>
  <si>
    <t>099-813-0510</t>
    <phoneticPr fontId="6"/>
  </si>
  <si>
    <t>098-867-6671</t>
    <phoneticPr fontId="6"/>
  </si>
  <si>
    <t>℡</t>
    <phoneticPr fontId="5"/>
  </si>
  <si>
    <t>ファイル→印刷を開く</t>
    <rPh sb="5" eb="7">
      <t>インサツ</t>
    </rPh>
    <rPh sb="8" eb="9">
      <t>ヒラ</t>
    </rPh>
    <phoneticPr fontId="5"/>
  </si>
  <si>
    <t>設定　「作業中のシートを印刷」を「ブック全体を印刷」に変更してください</t>
    <rPh sb="0" eb="2">
      <t>セッテイ</t>
    </rPh>
    <rPh sb="4" eb="7">
      <t>サギョウチュウ</t>
    </rPh>
    <rPh sb="12" eb="14">
      <t>インサツ</t>
    </rPh>
    <rPh sb="20" eb="22">
      <t>ゼンタイ</t>
    </rPh>
    <rPh sb="23" eb="25">
      <t>インサツ</t>
    </rPh>
    <rPh sb="27" eb="29">
      <t>ヘンコウ</t>
    </rPh>
    <phoneticPr fontId="5"/>
  </si>
  <si>
    <t>免許証</t>
    <rPh sb="0" eb="2">
      <t>メンキョ</t>
    </rPh>
    <rPh sb="2" eb="3">
      <t>ショウ</t>
    </rPh>
    <phoneticPr fontId="6"/>
  </si>
  <si>
    <t>取引士証写しをお貼り下さい。</t>
    <rPh sb="0" eb="2">
      <t>トリヒキ</t>
    </rPh>
    <rPh sb="2" eb="3">
      <t>シ</t>
    </rPh>
    <rPh sb="3" eb="4">
      <t>ショウ</t>
    </rPh>
    <rPh sb="4" eb="5">
      <t>ウツ</t>
    </rPh>
    <rPh sb="8" eb="9">
      <t>ハ</t>
    </rPh>
    <rPh sb="10" eb="11">
      <t>シタ</t>
    </rPh>
    <phoneticPr fontId="6"/>
  </si>
  <si>
    <t>〒</t>
    <phoneticPr fontId="5"/>
  </si>
  <si>
    <t xml:space="preserve">        【印刷方法】</t>
    <rPh sb="9" eb="11">
      <t>インサツ</t>
    </rPh>
    <rPh sb="11" eb="13">
      <t>ホウホウ</t>
    </rPh>
    <phoneticPr fontId="5"/>
  </si>
  <si>
    <t>免許申請時に「政令使用人」を立てている場合のみ入力してください。</t>
    <rPh sb="23" eb="25">
      <t>ニュウリョク</t>
    </rPh>
    <phoneticPr fontId="5"/>
  </si>
  <si>
    <t>原　勝博</t>
    <rPh sb="0" eb="1">
      <t>ハラ</t>
    </rPh>
    <rPh sb="2" eb="3">
      <t>カツ</t>
    </rPh>
    <rPh sb="3" eb="4">
      <t>ヒロシ</t>
    </rPh>
    <phoneticPr fontId="39"/>
  </si>
  <si>
    <t>田屋　慶一</t>
    <rPh sb="0" eb="2">
      <t>タヤ</t>
    </rPh>
    <rPh sb="3" eb="5">
      <t>ケイイチ</t>
    </rPh>
    <phoneticPr fontId="39"/>
  </si>
  <si>
    <t>伊藤　惠一</t>
    <rPh sb="0" eb="2">
      <t>イトウ</t>
    </rPh>
    <rPh sb="3" eb="5">
      <t>ケイイチ</t>
    </rPh>
    <phoneticPr fontId="39"/>
  </si>
  <si>
    <t>髙梨　秀幸</t>
    <rPh sb="0" eb="2">
      <t>タカナシ</t>
    </rPh>
    <rPh sb="3" eb="4">
      <t>ヒデ</t>
    </rPh>
    <rPh sb="4" eb="5">
      <t>サチ</t>
    </rPh>
    <phoneticPr fontId="39"/>
  </si>
  <si>
    <t>久保田　善九郎</t>
    <rPh sb="0" eb="3">
      <t>クボタ</t>
    </rPh>
    <rPh sb="4" eb="5">
      <t>ゼン</t>
    </rPh>
    <rPh sb="5" eb="7">
      <t>クロウ</t>
    </rPh>
    <phoneticPr fontId="39"/>
  </si>
  <si>
    <t>須田　洋次</t>
    <rPh sb="0" eb="2">
      <t>スダ</t>
    </rPh>
    <rPh sb="3" eb="5">
      <t>ヨウジ</t>
    </rPh>
    <phoneticPr fontId="39"/>
  </si>
  <si>
    <t>森　幸一</t>
    <rPh sb="0" eb="1">
      <t>モリ</t>
    </rPh>
    <rPh sb="2" eb="4">
      <t>コウイチ</t>
    </rPh>
    <phoneticPr fontId="39"/>
  </si>
  <si>
    <t>小林　妙子</t>
    <rPh sb="0" eb="2">
      <t>コバヤシ</t>
    </rPh>
    <rPh sb="3" eb="5">
      <t>タエコ</t>
    </rPh>
    <phoneticPr fontId="39"/>
  </si>
  <si>
    <t>稲川　知法</t>
    <rPh sb="0" eb="2">
      <t>イナガワ</t>
    </rPh>
    <rPh sb="3" eb="4">
      <t>シ</t>
    </rPh>
    <rPh sb="4" eb="5">
      <t>ホウ</t>
    </rPh>
    <phoneticPr fontId="39"/>
  </si>
  <si>
    <t>新井　晴夫</t>
    <rPh sb="0" eb="2">
      <t>アライ</t>
    </rPh>
    <rPh sb="3" eb="4">
      <t>ハ</t>
    </rPh>
    <rPh sb="4" eb="5">
      <t>オット</t>
    </rPh>
    <phoneticPr fontId="39"/>
  </si>
  <si>
    <t>長島　友伸</t>
    <rPh sb="0" eb="2">
      <t>ナガシマ</t>
    </rPh>
    <rPh sb="3" eb="4">
      <t>トモ</t>
    </rPh>
    <rPh sb="4" eb="5">
      <t>ノビル</t>
    </rPh>
    <phoneticPr fontId="39"/>
  </si>
  <si>
    <t>秋山　始</t>
    <rPh sb="0" eb="2">
      <t>アキヤマ</t>
    </rPh>
    <rPh sb="3" eb="4">
      <t>ハジメ</t>
    </rPh>
    <phoneticPr fontId="39"/>
  </si>
  <si>
    <t>髙木　剛俊</t>
    <rPh sb="0" eb="2">
      <t>タカキ</t>
    </rPh>
    <rPh sb="3" eb="4">
      <t>ゴウ</t>
    </rPh>
    <rPh sb="4" eb="5">
      <t>シュン</t>
    </rPh>
    <phoneticPr fontId="39"/>
  </si>
  <si>
    <t>小竹　茂樹</t>
    <rPh sb="0" eb="2">
      <t>オダケ</t>
    </rPh>
    <rPh sb="3" eb="5">
      <t>シゲキ</t>
    </rPh>
    <phoneticPr fontId="39"/>
  </si>
  <si>
    <t>丸山　高司</t>
    <rPh sb="0" eb="2">
      <t>マルヤマ</t>
    </rPh>
    <rPh sb="3" eb="4">
      <t>タカ</t>
    </rPh>
    <rPh sb="4" eb="5">
      <t>ツカサ</t>
    </rPh>
    <phoneticPr fontId="39"/>
  </si>
  <si>
    <t>田井　仁</t>
    <rPh sb="0" eb="2">
      <t>タイ</t>
    </rPh>
    <rPh sb="3" eb="4">
      <t>ジン</t>
    </rPh>
    <phoneticPr fontId="39"/>
  </si>
  <si>
    <t>吉田　啓司</t>
    <rPh sb="0" eb="2">
      <t>ヨシダ</t>
    </rPh>
    <rPh sb="3" eb="4">
      <t>ケイ</t>
    </rPh>
    <rPh sb="4" eb="5">
      <t>ツカサ</t>
    </rPh>
    <phoneticPr fontId="39"/>
  </si>
  <si>
    <t>前田　忠浩</t>
    <rPh sb="0" eb="2">
      <t>マエダ</t>
    </rPh>
    <rPh sb="3" eb="4">
      <t>チュウ</t>
    </rPh>
    <rPh sb="4" eb="5">
      <t>ヒロシ</t>
    </rPh>
    <phoneticPr fontId="39"/>
  </si>
  <si>
    <t>山口　敬一</t>
    <rPh sb="0" eb="2">
      <t>ヤマグチ</t>
    </rPh>
    <rPh sb="3" eb="5">
      <t>ケイイチ</t>
    </rPh>
    <phoneticPr fontId="39"/>
  </si>
  <si>
    <t>東辻　広行</t>
    <rPh sb="0" eb="2">
      <t>トウツジ</t>
    </rPh>
    <rPh sb="3" eb="4">
      <t>ヒロ</t>
    </rPh>
    <rPh sb="4" eb="5">
      <t>イ</t>
    </rPh>
    <phoneticPr fontId="39"/>
  </si>
  <si>
    <t>中川　俊寛</t>
    <rPh sb="0" eb="2">
      <t>ナカガワ</t>
    </rPh>
    <rPh sb="3" eb="4">
      <t>シュン</t>
    </rPh>
    <rPh sb="4" eb="5">
      <t>ヒロシ</t>
    </rPh>
    <phoneticPr fontId="39"/>
  </si>
  <si>
    <t>坊　雅勝</t>
    <rPh sb="0" eb="1">
      <t>ボウ</t>
    </rPh>
    <rPh sb="2" eb="3">
      <t>ミヤビ</t>
    </rPh>
    <rPh sb="3" eb="4">
      <t>カツ</t>
    </rPh>
    <phoneticPr fontId="39"/>
  </si>
  <si>
    <t>南村　忠敬</t>
    <rPh sb="0" eb="2">
      <t>ミナミムラ</t>
    </rPh>
    <rPh sb="3" eb="4">
      <t>チュウ</t>
    </rPh>
    <rPh sb="4" eb="5">
      <t>ケイ</t>
    </rPh>
    <phoneticPr fontId="39"/>
  </si>
  <si>
    <t>梅原　寛克</t>
    <rPh sb="0" eb="2">
      <t>ウメハラ</t>
    </rPh>
    <rPh sb="3" eb="4">
      <t>ヒロシ</t>
    </rPh>
    <rPh sb="4" eb="5">
      <t>カツ</t>
    </rPh>
    <phoneticPr fontId="39"/>
  </si>
  <si>
    <t>坂本　俊一</t>
    <rPh sb="0" eb="2">
      <t>サカモト</t>
    </rPh>
    <rPh sb="3" eb="5">
      <t>シュンイチ</t>
    </rPh>
    <phoneticPr fontId="39"/>
  </si>
  <si>
    <t>三橋　英雄</t>
    <rPh sb="0" eb="2">
      <t>ミハシ</t>
    </rPh>
    <rPh sb="3" eb="5">
      <t>ヒデオ</t>
    </rPh>
    <phoneticPr fontId="39"/>
  </si>
  <si>
    <t>木村　勇治</t>
    <rPh sb="0" eb="2">
      <t>キムラ</t>
    </rPh>
    <rPh sb="3" eb="4">
      <t>ユウ</t>
    </rPh>
    <rPh sb="4" eb="5">
      <t>オサ</t>
    </rPh>
    <phoneticPr fontId="39"/>
  </si>
  <si>
    <t>中村　克己</t>
    <rPh sb="0" eb="2">
      <t>ナカムラ</t>
    </rPh>
    <rPh sb="3" eb="5">
      <t>カツミ</t>
    </rPh>
    <phoneticPr fontId="39"/>
  </si>
  <si>
    <t>倉田　康也</t>
    <rPh sb="0" eb="2">
      <t>クラタ</t>
    </rPh>
    <rPh sb="3" eb="4">
      <t>ヤス</t>
    </rPh>
    <rPh sb="4" eb="5">
      <t>ヤ</t>
    </rPh>
    <phoneticPr fontId="39"/>
  </si>
  <si>
    <t>秋山　誉志</t>
    <rPh sb="0" eb="2">
      <t>アキヤマ</t>
    </rPh>
    <rPh sb="3" eb="4">
      <t>ホマレ</t>
    </rPh>
    <rPh sb="4" eb="5">
      <t>ココロザシ</t>
    </rPh>
    <phoneticPr fontId="39"/>
  </si>
  <si>
    <t>松岡　勇一</t>
    <rPh sb="0" eb="2">
      <t>マツオカ</t>
    </rPh>
    <rPh sb="3" eb="5">
      <t>ユウイチ</t>
    </rPh>
    <phoneticPr fontId="39"/>
  </si>
  <si>
    <t>沢田　光泰</t>
    <rPh sb="0" eb="2">
      <t>サワダ</t>
    </rPh>
    <rPh sb="3" eb="4">
      <t>ミツ</t>
    </rPh>
    <rPh sb="4" eb="5">
      <t>ヤスシ</t>
    </rPh>
    <phoneticPr fontId="39"/>
  </si>
  <si>
    <t>千北　政利</t>
    <rPh sb="0" eb="2">
      <t>チキタ</t>
    </rPh>
    <rPh sb="3" eb="4">
      <t>マサ</t>
    </rPh>
    <rPh sb="4" eb="5">
      <t>リ</t>
    </rPh>
    <phoneticPr fontId="39"/>
  </si>
  <si>
    <t>鬼木　善久</t>
    <rPh sb="0" eb="2">
      <t>オニキ</t>
    </rPh>
    <rPh sb="3" eb="4">
      <t>ゼン</t>
    </rPh>
    <rPh sb="4" eb="5">
      <t>ヒサ</t>
    </rPh>
    <phoneticPr fontId="39"/>
  </si>
  <si>
    <t>松永　幸久</t>
    <rPh sb="0" eb="2">
      <t>マツナガ</t>
    </rPh>
    <rPh sb="3" eb="4">
      <t>サチ</t>
    </rPh>
    <rPh sb="4" eb="5">
      <t>ヒサ</t>
    </rPh>
    <phoneticPr fontId="39"/>
  </si>
  <si>
    <t>小田原　義征</t>
    <rPh sb="0" eb="3">
      <t>オダワラ</t>
    </rPh>
    <rPh sb="4" eb="5">
      <t>ギ</t>
    </rPh>
    <rPh sb="5" eb="6">
      <t>セイ</t>
    </rPh>
    <phoneticPr fontId="39"/>
  </si>
  <si>
    <t>福山　修</t>
    <rPh sb="0" eb="2">
      <t>フクヤマ</t>
    </rPh>
    <rPh sb="3" eb="4">
      <t>オサム</t>
    </rPh>
    <phoneticPr fontId="39"/>
  </si>
  <si>
    <t>迫　幸治</t>
    <rPh sb="0" eb="1">
      <t>サコ</t>
    </rPh>
    <rPh sb="2" eb="3">
      <t>サチ</t>
    </rPh>
    <rPh sb="3" eb="4">
      <t>オサ</t>
    </rPh>
    <phoneticPr fontId="39"/>
  </si>
  <si>
    <t>三本　皓三</t>
    <rPh sb="0" eb="1">
      <t>サン</t>
    </rPh>
    <rPh sb="1" eb="2">
      <t>ホン</t>
    </rPh>
    <rPh sb="3" eb="4">
      <t>コウ</t>
    </rPh>
    <rPh sb="4" eb="5">
      <t>サン</t>
    </rPh>
    <phoneticPr fontId="39"/>
  </si>
  <si>
    <t>脇田　立夫</t>
    <rPh sb="0" eb="2">
      <t>ワキタ</t>
    </rPh>
    <rPh sb="3" eb="4">
      <t>タ</t>
    </rPh>
    <rPh sb="4" eb="5">
      <t>オット</t>
    </rPh>
    <phoneticPr fontId="39"/>
  </si>
  <si>
    <t>石田　宣明</t>
    <rPh sb="0" eb="2">
      <t>イシダ</t>
    </rPh>
    <rPh sb="3" eb="5">
      <t>ノブアキ</t>
    </rPh>
    <phoneticPr fontId="39"/>
  </si>
  <si>
    <t>上谷　進</t>
    <rPh sb="0" eb="2">
      <t>ウエタニ</t>
    </rPh>
    <rPh sb="3" eb="4">
      <t>ススム</t>
    </rPh>
    <phoneticPr fontId="39"/>
  </si>
  <si>
    <t>浅野　勝史</t>
    <rPh sb="0" eb="2">
      <t>アサノ</t>
    </rPh>
    <rPh sb="3" eb="4">
      <t>カツ</t>
    </rPh>
    <rPh sb="4" eb="5">
      <t>シ</t>
    </rPh>
    <phoneticPr fontId="39"/>
  </si>
  <si>
    <t>岩手県本部</t>
  </si>
  <si>
    <t>宮城県本部</t>
  </si>
  <si>
    <t>秋田県本部</t>
  </si>
  <si>
    <t>山形県本部</t>
  </si>
  <si>
    <t>福島県本部</t>
  </si>
  <si>
    <t>茨城県本部</t>
  </si>
  <si>
    <t>栃木県本部</t>
  </si>
  <si>
    <t>群馬県本部</t>
  </si>
  <si>
    <t>埼玉県本部</t>
  </si>
  <si>
    <t>千葉県本部</t>
  </si>
  <si>
    <t>神奈川県本部</t>
  </si>
  <si>
    <t>山梨県本部</t>
  </si>
  <si>
    <t>新潟県本部</t>
  </si>
  <si>
    <t>富山県本部</t>
  </si>
  <si>
    <t>長野県本部</t>
  </si>
  <si>
    <t>石川県本部</t>
  </si>
  <si>
    <t>福井県本部</t>
  </si>
  <si>
    <t>岐阜県本部</t>
  </si>
  <si>
    <t>静岡県本部</t>
  </si>
  <si>
    <t>愛知県本部</t>
  </si>
  <si>
    <t>三重県本部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</si>
  <si>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</si>
  <si>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</si>
  <si>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</si>
  <si>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</si>
  <si>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</si>
  <si>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</si>
  <si>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</si>
  <si>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</si>
  <si>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</si>
  <si>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</si>
  <si>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</si>
  <si>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</si>
  <si>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</si>
  <si>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</si>
  <si>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</si>
  <si>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</si>
  <si>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</si>
  <si>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</si>
  <si>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</si>
  <si>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</si>
  <si>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青森県本部</t>
    <rPh sb="3" eb="5">
      <t>ホンブ</t>
    </rPh>
    <phoneticPr fontId="5"/>
  </si>
  <si>
    <t>滋賀県本部</t>
    <phoneticPr fontId="5"/>
  </si>
  <si>
    <t>京都府本部</t>
    <rPh sb="3" eb="5">
      <t>ホンブ</t>
    </rPh>
    <phoneticPr fontId="5"/>
  </si>
  <si>
    <t>大阪府本部</t>
    <rPh sb="3" eb="5">
      <t>ホンブ</t>
    </rPh>
    <phoneticPr fontId="5"/>
  </si>
  <si>
    <t>入会審査チェックシート</t>
    <rPh sb="0" eb="2">
      <t>ニュウカイ</t>
    </rPh>
    <rPh sb="2" eb="4">
      <t>シンサ</t>
    </rPh>
    <phoneticPr fontId="6"/>
  </si>
  <si>
    <t>新規調査・変更時調査</t>
    <rPh sb="0" eb="2">
      <t>シンキ</t>
    </rPh>
    <rPh sb="2" eb="4">
      <t>チョウサ</t>
    </rPh>
    <rPh sb="5" eb="7">
      <t>ヘンコウ</t>
    </rPh>
    <rPh sb="7" eb="8">
      <t>ジ</t>
    </rPh>
    <rPh sb="8" eb="10">
      <t>チョウサ</t>
    </rPh>
    <phoneticPr fontId="6"/>
  </si>
  <si>
    <t>調査年月日</t>
    <rPh sb="0" eb="2">
      <t>チョウサ</t>
    </rPh>
    <rPh sb="2" eb="3">
      <t>ネン</t>
    </rPh>
    <rPh sb="3" eb="5">
      <t>ツキヒ</t>
    </rPh>
    <phoneticPr fontId="6"/>
  </si>
  <si>
    <t>商号または名称</t>
    <rPh sb="0" eb="2">
      <t>ショウゴウ</t>
    </rPh>
    <rPh sb="5" eb="7">
      <t>メイショウ</t>
    </rPh>
    <phoneticPr fontId="6"/>
  </si>
  <si>
    <t>宅建業免許証　　　確認</t>
    <rPh sb="0" eb="2">
      <t>タッケン</t>
    </rPh>
    <rPh sb="2" eb="3">
      <t>ギョウ</t>
    </rPh>
    <rPh sb="3" eb="5">
      <t>メンキョ</t>
    </rPh>
    <rPh sb="5" eb="6">
      <t>ショウ</t>
    </rPh>
    <rPh sb="9" eb="11">
      <t>カクニン</t>
    </rPh>
    <phoneticPr fontId="6"/>
  </si>
  <si>
    <t>□</t>
    <phoneticPr fontId="6"/>
  </si>
  <si>
    <t>所在地</t>
    <rPh sb="0" eb="3">
      <t>ショザイチ</t>
    </rPh>
    <phoneticPr fontId="6"/>
  </si>
  <si>
    <t>電話番号</t>
    <rPh sb="0" eb="2">
      <t>デンワ</t>
    </rPh>
    <rPh sb="2" eb="4">
      <t>バンゴウ</t>
    </rPh>
    <phoneticPr fontId="6"/>
  </si>
  <si>
    <t>ＦＡＸ番号</t>
    <rPh sb="3" eb="5">
      <t>バンゴウ</t>
    </rPh>
    <phoneticPr fontId="6"/>
  </si>
  <si>
    <t>上記以外に</t>
    <rPh sb="0" eb="2">
      <t>ジョウキ</t>
    </rPh>
    <rPh sb="2" eb="4">
      <t>イガイ</t>
    </rPh>
    <phoneticPr fontId="6"/>
  </si>
  <si>
    <t>箇所</t>
    <rPh sb="0" eb="2">
      <t>カショ</t>
    </rPh>
    <phoneticPr fontId="6"/>
  </si>
  <si>
    <t>人物調査</t>
    <rPh sb="0" eb="2">
      <t>ジンブツ</t>
    </rPh>
    <rPh sb="2" eb="4">
      <t>チョウサ</t>
    </rPh>
    <phoneticPr fontId="6"/>
  </si>
  <si>
    <t>氏名</t>
    <rPh sb="0" eb="2">
      <t>シメイ</t>
    </rPh>
    <phoneticPr fontId="6"/>
  </si>
  <si>
    <t>□</t>
    <phoneticPr fontId="6"/>
  </si>
  <si>
    <t>本人確認</t>
    <rPh sb="0" eb="2">
      <t>ホンニン</t>
    </rPh>
    <rPh sb="2" eb="4">
      <t>カクニン</t>
    </rPh>
    <phoneticPr fontId="6"/>
  </si>
  <si>
    <t>入会申込書等と　同一</t>
    <rPh sb="0" eb="2">
      <t>ニュウカイ</t>
    </rPh>
    <rPh sb="2" eb="4">
      <t>モウシコミ</t>
    </rPh>
    <rPh sb="4" eb="5">
      <t>ショ</t>
    </rPh>
    <rPh sb="5" eb="6">
      <t>トウ</t>
    </rPh>
    <rPh sb="8" eb="9">
      <t>ドウ</t>
    </rPh>
    <rPh sb="9" eb="10">
      <t>イチ</t>
    </rPh>
    <phoneticPr fontId="6"/>
  </si>
  <si>
    <t>専任取引士</t>
    <rPh sb="0" eb="2">
      <t>センニン</t>
    </rPh>
    <rPh sb="2" eb="4">
      <t>トリヒキ</t>
    </rPh>
    <rPh sb="4" eb="5">
      <t>シ</t>
    </rPh>
    <phoneticPr fontId="6"/>
  </si>
  <si>
    <t>□</t>
    <phoneticPr fontId="6"/>
  </si>
  <si>
    <t>主任者証確認</t>
    <rPh sb="0" eb="1">
      <t>シュ</t>
    </rPh>
    <rPh sb="1" eb="2">
      <t>ニン</t>
    </rPh>
    <rPh sb="2" eb="3">
      <t>シャ</t>
    </rPh>
    <rPh sb="3" eb="4">
      <t>ショウ</t>
    </rPh>
    <rPh sb="4" eb="6">
      <t>カクニン</t>
    </rPh>
    <phoneticPr fontId="6"/>
  </si>
  <si>
    <t>□</t>
    <phoneticPr fontId="6"/>
  </si>
  <si>
    <t>従業者証明証確認</t>
    <rPh sb="0" eb="3">
      <t>ジュウギョウシャ</t>
    </rPh>
    <rPh sb="3" eb="5">
      <t>ショウメイ</t>
    </rPh>
    <rPh sb="5" eb="6">
      <t>ショウ</t>
    </rPh>
    <rPh sb="6" eb="8">
      <t>カクニン</t>
    </rPh>
    <phoneticPr fontId="6"/>
  </si>
  <si>
    <t>有効期限</t>
    <rPh sb="0" eb="2">
      <t>ユウコウ</t>
    </rPh>
    <rPh sb="2" eb="4">
      <t>キゲン</t>
    </rPh>
    <phoneticPr fontId="6"/>
  </si>
  <si>
    <t>政令使用人と同一</t>
    <rPh sb="0" eb="2">
      <t>セイレイ</t>
    </rPh>
    <rPh sb="2" eb="4">
      <t>シヨウ</t>
    </rPh>
    <rPh sb="4" eb="5">
      <t>ニン</t>
    </rPh>
    <rPh sb="6" eb="7">
      <t>ドウ</t>
    </rPh>
    <rPh sb="7" eb="8">
      <t>イチ</t>
    </rPh>
    <phoneticPr fontId="6"/>
  </si>
  <si>
    <t>事務所調査</t>
    <rPh sb="0" eb="2">
      <t>ジム</t>
    </rPh>
    <rPh sb="2" eb="3">
      <t>ショ</t>
    </rPh>
    <rPh sb="3" eb="5">
      <t>チョウサ</t>
    </rPh>
    <phoneticPr fontId="6"/>
  </si>
  <si>
    <t>資本金（法人の場合）</t>
    <rPh sb="0" eb="3">
      <t>シホンキン</t>
    </rPh>
    <rPh sb="4" eb="6">
      <t>ホウジン</t>
    </rPh>
    <rPh sb="7" eb="9">
      <t>バアイ</t>
    </rPh>
    <phoneticPr fontId="6"/>
  </si>
  <si>
    <t>　□非上場</t>
    <rPh sb="2" eb="5">
      <t>ヒジョウジョウ</t>
    </rPh>
    <phoneticPr fontId="6"/>
  </si>
  <si>
    <t>□</t>
    <phoneticPr fontId="6"/>
  </si>
  <si>
    <t>謄本で確認</t>
    <rPh sb="0" eb="2">
      <t>トウホン</t>
    </rPh>
    <rPh sb="3" eb="5">
      <t>カクニン</t>
    </rPh>
    <phoneticPr fontId="6"/>
  </si>
  <si>
    <t>　□上場　（　　　　　　　  　　　　　　 　　　　　　）</t>
    <rPh sb="2" eb="4">
      <t>ジョウジョウ</t>
    </rPh>
    <phoneticPr fontId="6"/>
  </si>
  <si>
    <t>従業員数</t>
    <rPh sb="0" eb="3">
      <t>ジュウギョウイン</t>
    </rPh>
    <rPh sb="3" eb="4">
      <t>カズ</t>
    </rPh>
    <phoneticPr fontId="6"/>
  </si>
  <si>
    <t>事業の種類</t>
    <rPh sb="0" eb="2">
      <t>ジギョウ</t>
    </rPh>
    <rPh sb="3" eb="5">
      <t>シュルイ</t>
    </rPh>
    <phoneticPr fontId="6"/>
  </si>
  <si>
    <t>　□売　　買　　 　　□売買仲介　　　 　□賃貸仲介　　　 　□賃貸業　　　 　□賃貸管理</t>
    <rPh sb="2" eb="3">
      <t>バイ</t>
    </rPh>
    <rPh sb="5" eb="6">
      <t>カイ</t>
    </rPh>
    <rPh sb="12" eb="14">
      <t>バイバイ</t>
    </rPh>
    <rPh sb="14" eb="16">
      <t>チュウカイ</t>
    </rPh>
    <rPh sb="22" eb="24">
      <t>チンタイ</t>
    </rPh>
    <rPh sb="24" eb="26">
      <t>チュウカイ</t>
    </rPh>
    <rPh sb="32" eb="35">
      <t>チンタイギョウ</t>
    </rPh>
    <rPh sb="41" eb="43">
      <t>チンタイ</t>
    </rPh>
    <rPh sb="43" eb="45">
      <t>カンリ</t>
    </rPh>
    <phoneticPr fontId="6"/>
  </si>
  <si>
    <t>　□不動産コンサルタント　　　　　□その他　（　　　　　　　　　　　　　   　　　　　　  　　　　　　）</t>
    <rPh sb="2" eb="5">
      <t>フドウサン</t>
    </rPh>
    <rPh sb="20" eb="21">
      <t>タ</t>
    </rPh>
    <phoneticPr fontId="6"/>
  </si>
  <si>
    <t>　□兼業がある場合　（兼業業種　　　　　　　　　　　　　     　　　　   　　　　　　　　　　　　　　　）</t>
    <rPh sb="2" eb="4">
      <t>ケンギョウ</t>
    </rPh>
    <rPh sb="7" eb="9">
      <t>バアイ</t>
    </rPh>
    <rPh sb="11" eb="13">
      <t>ケンギョウ</t>
    </rPh>
    <rPh sb="13" eb="15">
      <t>ギョウシュ</t>
    </rPh>
    <phoneticPr fontId="6"/>
  </si>
  <si>
    <t>事務所　　　　の状況</t>
    <rPh sb="0" eb="2">
      <t>ジム</t>
    </rPh>
    <rPh sb="2" eb="3">
      <t>ショ</t>
    </rPh>
    <rPh sb="8" eb="10">
      <t>ジョウキョウ</t>
    </rPh>
    <phoneticPr fontId="6"/>
  </si>
  <si>
    <t>使用権限</t>
    <rPh sb="0" eb="2">
      <t>シヨウ</t>
    </rPh>
    <rPh sb="2" eb="4">
      <t>ケンゲン</t>
    </rPh>
    <phoneticPr fontId="6"/>
  </si>
  <si>
    <t>　□自己所有　　　　　　　　　□賃貸借　　　　　　　　　□使用貸借　</t>
    <rPh sb="2" eb="4">
      <t>ジコ</t>
    </rPh>
    <rPh sb="4" eb="6">
      <t>ショユウ</t>
    </rPh>
    <rPh sb="16" eb="18">
      <t>チンタイ</t>
    </rPh>
    <rPh sb="18" eb="19">
      <t>カ</t>
    </rPh>
    <rPh sb="29" eb="31">
      <t>シヨウ</t>
    </rPh>
    <rPh sb="31" eb="33">
      <t>タイシャク</t>
    </rPh>
    <phoneticPr fontId="6"/>
  </si>
  <si>
    <t>形　　　態</t>
    <rPh sb="0" eb="1">
      <t>カタチ</t>
    </rPh>
    <rPh sb="4" eb="5">
      <t>タイ</t>
    </rPh>
    <phoneticPr fontId="6"/>
  </si>
  <si>
    <t>　□ビルの一部　　　　　□マンションの一部　　　　　□店舗　　　　　□自宅</t>
    <rPh sb="5" eb="7">
      <t>イチブ</t>
    </rPh>
    <rPh sb="19" eb="21">
      <t>イチブ</t>
    </rPh>
    <rPh sb="27" eb="29">
      <t>テンポ</t>
    </rPh>
    <rPh sb="35" eb="37">
      <t>ジタク</t>
    </rPh>
    <phoneticPr fontId="6"/>
  </si>
  <si>
    <t>　□その他　（　　　　　　　　　　　　　　　　　　　  　　　　　　  　　　　　）</t>
    <rPh sb="4" eb="5">
      <t>タ</t>
    </rPh>
    <phoneticPr fontId="6"/>
  </si>
  <si>
    <t>設　備</t>
    <rPh sb="0" eb="1">
      <t>セツ</t>
    </rPh>
    <rPh sb="2" eb="3">
      <t>ソナエ</t>
    </rPh>
    <phoneticPr fontId="6"/>
  </si>
  <si>
    <t>　□机 ・ 椅子             　         □応接          　            □電話                   　   □ＦＡＸ</t>
    <rPh sb="2" eb="3">
      <t>ツクエ</t>
    </rPh>
    <rPh sb="6" eb="8">
      <t>イス</t>
    </rPh>
    <rPh sb="32" eb="34">
      <t>オウセツ</t>
    </rPh>
    <rPh sb="58" eb="60">
      <t>デンワ</t>
    </rPh>
    <phoneticPr fontId="6"/>
  </si>
  <si>
    <t>　□パソコン                   　　   □コピー機</t>
    <rPh sb="34" eb="35">
      <t>キ</t>
    </rPh>
    <phoneticPr fontId="6"/>
  </si>
  <si>
    <t>掲示類</t>
    <rPh sb="0" eb="2">
      <t>ケイジ</t>
    </rPh>
    <rPh sb="2" eb="3">
      <t>ルイ</t>
    </rPh>
    <phoneticPr fontId="6"/>
  </si>
  <si>
    <t>　□免許証　　　　 　　□業者票　　　　 　　□報酬額表　　　 　　　□看板（商号）</t>
    <rPh sb="2" eb="4">
      <t>メンキョ</t>
    </rPh>
    <rPh sb="4" eb="5">
      <t>ショウ</t>
    </rPh>
    <rPh sb="13" eb="14">
      <t>ギョウ</t>
    </rPh>
    <rPh sb="14" eb="15">
      <t>シャ</t>
    </rPh>
    <rPh sb="15" eb="16">
      <t>ヒョウ</t>
    </rPh>
    <rPh sb="24" eb="26">
      <t>ホウシュウ</t>
    </rPh>
    <rPh sb="26" eb="27">
      <t>ガク</t>
    </rPh>
    <rPh sb="27" eb="28">
      <t>ヒョウ</t>
    </rPh>
    <rPh sb="36" eb="38">
      <t>カンバン</t>
    </rPh>
    <rPh sb="39" eb="41">
      <t>ショウゴウ</t>
    </rPh>
    <phoneticPr fontId="6"/>
  </si>
  <si>
    <t>　□個人情報の取扱に関する掲示書</t>
    <rPh sb="2" eb="4">
      <t>コジン</t>
    </rPh>
    <rPh sb="4" eb="6">
      <t>ジョウホウ</t>
    </rPh>
    <rPh sb="7" eb="9">
      <t>トリアツカイ</t>
    </rPh>
    <rPh sb="10" eb="11">
      <t>カン</t>
    </rPh>
    <rPh sb="13" eb="15">
      <t>ケイジ</t>
    </rPh>
    <rPh sb="15" eb="16">
      <t>ショ</t>
    </rPh>
    <phoneticPr fontId="6"/>
  </si>
  <si>
    <t>備付類</t>
    <rPh sb="0" eb="2">
      <t>ソナエツケ</t>
    </rPh>
    <rPh sb="2" eb="3">
      <t>ルイ</t>
    </rPh>
    <phoneticPr fontId="6"/>
  </si>
  <si>
    <t>　□従業者名簿　　　　　□取引台帳（帳簿）　　　　　　　□出勤簿</t>
    <rPh sb="2" eb="5">
      <t>ジュウギョウシャ</t>
    </rPh>
    <rPh sb="5" eb="7">
      <t>メイボ</t>
    </rPh>
    <rPh sb="13" eb="15">
      <t>トリヒキ</t>
    </rPh>
    <rPh sb="15" eb="17">
      <t>ダイチョウ</t>
    </rPh>
    <rPh sb="18" eb="20">
      <t>チョウボ</t>
    </rPh>
    <rPh sb="29" eb="31">
      <t>シュッキン</t>
    </rPh>
    <rPh sb="31" eb="32">
      <t>ボ</t>
    </rPh>
    <phoneticPr fontId="6"/>
  </si>
  <si>
    <t>　□媒介契約書類　 　 　□売買・賃貸借契約書類　　 　 　□本人確認記録　　　  　□取引記録</t>
    <rPh sb="2" eb="4">
      <t>バイカイ</t>
    </rPh>
    <rPh sb="4" eb="6">
      <t>ケイヤク</t>
    </rPh>
    <rPh sb="6" eb="8">
      <t>ショルイ</t>
    </rPh>
    <rPh sb="14" eb="16">
      <t>バイバイ</t>
    </rPh>
    <rPh sb="17" eb="19">
      <t>チンタイ</t>
    </rPh>
    <rPh sb="19" eb="20">
      <t>カ</t>
    </rPh>
    <rPh sb="20" eb="22">
      <t>ケイヤク</t>
    </rPh>
    <rPh sb="22" eb="24">
      <t>ショルイ</t>
    </rPh>
    <rPh sb="31" eb="33">
      <t>ホンニン</t>
    </rPh>
    <rPh sb="33" eb="35">
      <t>カクニン</t>
    </rPh>
    <rPh sb="35" eb="37">
      <t>キロク</t>
    </rPh>
    <rPh sb="44" eb="46">
      <t>トリヒキ</t>
    </rPh>
    <rPh sb="46" eb="48">
      <t>キロク</t>
    </rPh>
    <phoneticPr fontId="6"/>
  </si>
  <si>
    <t>1．代表者</t>
    <rPh sb="2" eb="5">
      <t>ダイヒョウシャ</t>
    </rPh>
    <phoneticPr fontId="6"/>
  </si>
  <si>
    <t>履　歴　書</t>
    <rPh sb="0" eb="1">
      <t>クツ</t>
    </rPh>
    <rPh sb="2" eb="3">
      <t>レキ</t>
    </rPh>
    <rPh sb="4" eb="5">
      <t>ショ</t>
    </rPh>
    <phoneticPr fontId="6"/>
  </si>
  <si>
    <t>２．専任取引士</t>
    <rPh sb="2" eb="4">
      <t>センニン</t>
    </rPh>
    <rPh sb="4" eb="6">
      <t>トリヒキ</t>
    </rPh>
    <rPh sb="6" eb="7">
      <t>シ</t>
    </rPh>
    <phoneticPr fontId="6"/>
  </si>
  <si>
    <t>3．政令使用人</t>
    <rPh sb="2" eb="4">
      <t>セイレイ</t>
    </rPh>
    <rPh sb="4" eb="6">
      <t>シヨウ</t>
    </rPh>
    <rPh sb="6" eb="7">
      <t>ニン</t>
    </rPh>
    <phoneticPr fontId="6"/>
  </si>
  <si>
    <t>氏　　名</t>
    <rPh sb="0" eb="1">
      <t>シ</t>
    </rPh>
    <rPh sb="3" eb="4">
      <t>メイ</t>
    </rPh>
    <phoneticPr fontId="6"/>
  </si>
  <si>
    <t>写</t>
    <rPh sb="0" eb="1">
      <t>シャ</t>
    </rPh>
    <phoneticPr fontId="6"/>
  </si>
  <si>
    <t>真</t>
    <rPh sb="0" eb="1">
      <t>シン</t>
    </rPh>
    <phoneticPr fontId="6"/>
  </si>
  <si>
    <t>携帯</t>
    <rPh sb="0" eb="2">
      <t>ケイタイ</t>
    </rPh>
    <phoneticPr fontId="6"/>
  </si>
  <si>
    <t>通　　　勤</t>
    <rPh sb="0" eb="1">
      <t>ツウ</t>
    </rPh>
    <rPh sb="4" eb="5">
      <t>ツトム</t>
    </rPh>
    <phoneticPr fontId="6"/>
  </si>
  <si>
    <t>利用機関</t>
    <rPh sb="0" eb="2">
      <t>リヨウ</t>
    </rPh>
    <rPh sb="2" eb="4">
      <t>キカン</t>
    </rPh>
    <phoneticPr fontId="6"/>
  </si>
  <si>
    <t>所要時間　　　　　　　　分</t>
    <rPh sb="0" eb="2">
      <t>ショヨウ</t>
    </rPh>
    <rPh sb="2" eb="4">
      <t>ジカン</t>
    </rPh>
    <rPh sb="12" eb="13">
      <t>フン</t>
    </rPh>
    <phoneticPr fontId="6"/>
  </si>
  <si>
    <t>職   　歴（できるだけ詳細に）</t>
    <rPh sb="0" eb="1">
      <t>ショク</t>
    </rPh>
    <rPh sb="5" eb="6">
      <t>レキ</t>
    </rPh>
    <rPh sb="12" eb="14">
      <t>ショウサイ</t>
    </rPh>
    <phoneticPr fontId="6"/>
  </si>
  <si>
    <t>賞    罰</t>
    <rPh sb="0" eb="1">
      <t>ショウ</t>
    </rPh>
    <rPh sb="5" eb="6">
      <t>バツ</t>
    </rPh>
    <phoneticPr fontId="6"/>
  </si>
  <si>
    <t>　　　　　年　　　月</t>
    <rPh sb="5" eb="6">
      <t>ネン</t>
    </rPh>
    <rPh sb="9" eb="10">
      <t>ツキ</t>
    </rPh>
    <phoneticPr fontId="6"/>
  </si>
  <si>
    <t>※代表者の方は以下もご記入ください</t>
    <rPh sb="1" eb="4">
      <t>ダイヒョウシャ</t>
    </rPh>
    <rPh sb="5" eb="6">
      <t>カタ</t>
    </rPh>
    <rPh sb="7" eb="9">
      <t>イカ</t>
    </rPh>
    <rPh sb="11" eb="13">
      <t>キニュウ</t>
    </rPh>
    <phoneticPr fontId="6"/>
  </si>
  <si>
    <t>家 族 関 係</t>
    <rPh sb="0" eb="1">
      <t>イエ</t>
    </rPh>
    <rPh sb="2" eb="3">
      <t>ゾク</t>
    </rPh>
    <rPh sb="4" eb="5">
      <t>セキ</t>
    </rPh>
    <rPh sb="6" eb="7">
      <t>カカリ</t>
    </rPh>
    <phoneticPr fontId="6"/>
  </si>
  <si>
    <t>職業等</t>
    <rPh sb="0" eb="2">
      <t>ショクギョウ</t>
    </rPh>
    <rPh sb="2" eb="3">
      <t>トウ</t>
    </rPh>
    <phoneticPr fontId="6"/>
  </si>
  <si>
    <t>資産状況等</t>
    <rPh sb="0" eb="2">
      <t>シサン</t>
    </rPh>
    <rPh sb="2" eb="4">
      <t>ジョウキョウ</t>
    </rPh>
    <rPh sb="4" eb="5">
      <t>トウ</t>
    </rPh>
    <phoneticPr fontId="6"/>
  </si>
  <si>
    <t>住　居</t>
    <rPh sb="0" eb="1">
      <t>ジュウ</t>
    </rPh>
    <rPh sb="2" eb="3">
      <t>イ</t>
    </rPh>
    <phoneticPr fontId="6"/>
  </si>
  <si>
    <t>自己所有</t>
    <rPh sb="0" eb="2">
      <t>ジコ</t>
    </rPh>
    <rPh sb="2" eb="4">
      <t>ショユウ</t>
    </rPh>
    <phoneticPr fontId="6"/>
  </si>
  <si>
    <t>賃　　　借</t>
    <rPh sb="0" eb="1">
      <t>チン</t>
    </rPh>
    <rPh sb="4" eb="5">
      <t>シャク</t>
    </rPh>
    <phoneticPr fontId="6"/>
  </si>
  <si>
    <t>所有不動産等</t>
    <rPh sb="0" eb="2">
      <t>ショユウ</t>
    </rPh>
    <rPh sb="2" eb="5">
      <t>フドウサン</t>
    </rPh>
    <rPh sb="5" eb="6">
      <t>トウ</t>
    </rPh>
    <phoneticPr fontId="6"/>
  </si>
  <si>
    <t>土地</t>
    <rPh sb="0" eb="2">
      <t>トチ</t>
    </rPh>
    <phoneticPr fontId="6"/>
  </si>
  <si>
    <t>建物</t>
    <rPh sb="0" eb="2">
      <t>タテモノ</t>
    </rPh>
    <phoneticPr fontId="6"/>
  </si>
  <si>
    <t>そ　の　他</t>
    <rPh sb="4" eb="5">
      <t>タ</t>
    </rPh>
    <phoneticPr fontId="6"/>
  </si>
  <si>
    <t>年収（昨年度）</t>
    <rPh sb="0" eb="2">
      <t>ネンシュウ</t>
    </rPh>
    <rPh sb="3" eb="6">
      <t>サクネンド</t>
    </rPh>
    <phoneticPr fontId="6"/>
  </si>
  <si>
    <t>有価証券</t>
    <rPh sb="0" eb="2">
      <t>ユウカ</t>
    </rPh>
    <rPh sb="2" eb="4">
      <t>ショウケン</t>
    </rPh>
    <phoneticPr fontId="6"/>
  </si>
  <si>
    <t>預金その他</t>
    <rPh sb="0" eb="2">
      <t>ヨキン</t>
    </rPh>
    <rPh sb="4" eb="5">
      <t>タ</t>
    </rPh>
    <phoneticPr fontId="6"/>
  </si>
  <si>
    <t>給　　与</t>
    <rPh sb="0" eb="1">
      <t>キュウ</t>
    </rPh>
    <rPh sb="3" eb="4">
      <t>クミ</t>
    </rPh>
    <phoneticPr fontId="6"/>
  </si>
  <si>
    <t>月給</t>
    <rPh sb="0" eb="2">
      <t>ゲッキュウ</t>
    </rPh>
    <phoneticPr fontId="6"/>
  </si>
  <si>
    <t>歩合</t>
    <rPh sb="0" eb="2">
      <t>ブアイ</t>
    </rPh>
    <phoneticPr fontId="6"/>
  </si>
  <si>
    <t>月給＋歩合</t>
    <rPh sb="0" eb="2">
      <t>ゲッキュウ</t>
    </rPh>
    <rPh sb="3" eb="5">
      <t>ブアイ</t>
    </rPh>
    <phoneticPr fontId="6"/>
  </si>
  <si>
    <t xml:space="preserve">                                                                                                                                                                                                                                                                                                                                                                                                                                                                                                                                                                                                                                                                                                                                                                                                                                                                                                                                                                                                                                                                                                                                                                                                                                                                                                                                                                                                                                                                                                                                                                                                                                                                                                                                                                                                                                                                                                                                                                                                                                                                                                                                                                                                                                                                                                                                                                                                                                                                                                                                                                                                                                                                                                                                                                                                                                                                                                                                                                                                                                                                                                                                                                                                                                                                                                                                                                                                                                                                                                                                                                                                                                                                                                                                                                                                                                                                                                                                                                                                                                                                                                                                                                                                                                                                                                                                                                                                                                                                                                                                                                                                                                                                                                                                                                                               </t>
  </si>
  <si>
    <t>事　務　所　案　内　図</t>
    <rPh sb="0" eb="1">
      <t>コト</t>
    </rPh>
    <rPh sb="2" eb="3">
      <t>ツトム</t>
    </rPh>
    <rPh sb="4" eb="5">
      <t>ショ</t>
    </rPh>
    <rPh sb="6" eb="7">
      <t>アン</t>
    </rPh>
    <rPh sb="8" eb="9">
      <t>ナイ</t>
    </rPh>
    <rPh sb="10" eb="11">
      <t>ズ</t>
    </rPh>
    <phoneticPr fontId="39"/>
  </si>
  <si>
    <t>名　　称</t>
    <rPh sb="0" eb="1">
      <t>メイ</t>
    </rPh>
    <rPh sb="3" eb="4">
      <t>ショウ</t>
    </rPh>
    <phoneticPr fontId="39"/>
  </si>
  <si>
    <t>所在地</t>
    <rPh sb="0" eb="3">
      <t>ショザイチ</t>
    </rPh>
    <phoneticPr fontId="39"/>
  </si>
  <si>
    <t>　　　　　　　　　　　　　　　　　　　　　℡.</t>
    <phoneticPr fontId="39"/>
  </si>
  <si>
    <t>所　在　地</t>
    <phoneticPr fontId="5"/>
  </si>
  <si>
    <t>商　　　号</t>
    <phoneticPr fontId="5"/>
  </si>
  <si>
    <t>代 表 者 名</t>
    <phoneticPr fontId="5"/>
  </si>
  <si>
    <t>㊞</t>
    <phoneticPr fontId="5"/>
  </si>
  <si>
    <t>記</t>
    <phoneticPr fontId="5"/>
  </si>
  <si>
    <t>性　　別</t>
    <rPh sb="0" eb="1">
      <t>セイ</t>
    </rPh>
    <rPh sb="3" eb="4">
      <t>ベツ</t>
    </rPh>
    <phoneticPr fontId="5"/>
  </si>
  <si>
    <t>令和</t>
    <rPh sb="0" eb="1">
      <t>レイ</t>
    </rPh>
    <rPh sb="1" eb="2">
      <t>ワ</t>
    </rPh>
    <phoneticPr fontId="5"/>
  </si>
  <si>
    <t>令和　　 　　年　 　　月　 　　日</t>
    <rPh sb="0" eb="1">
      <t>レイ</t>
    </rPh>
    <rPh sb="1" eb="2">
      <t>ワ</t>
    </rPh>
    <rPh sb="7" eb="8">
      <t>ネン</t>
    </rPh>
    <rPh sb="12" eb="13">
      <t>ツキ</t>
    </rPh>
    <rPh sb="17" eb="18">
      <t>ヒ</t>
    </rPh>
    <phoneticPr fontId="6"/>
  </si>
  <si>
    <t>令和</t>
    <rPh sb="0" eb="1">
      <t>レイ</t>
    </rPh>
    <rPh sb="1" eb="2">
      <t>ワ</t>
    </rPh>
    <phoneticPr fontId="5"/>
  </si>
  <si>
    <t>　　  ２．納付期限： 令和　　　　年　　　　月　　　　日</t>
    <rPh sb="6" eb="8">
      <t>ノウフ</t>
    </rPh>
    <rPh sb="8" eb="10">
      <t>キゲン</t>
    </rPh>
    <rPh sb="12" eb="13">
      <t>レイ</t>
    </rPh>
    <rPh sb="13" eb="14">
      <t>ワ</t>
    </rPh>
    <rPh sb="18" eb="19">
      <t>ネン</t>
    </rPh>
    <rPh sb="23" eb="24">
      <t>ガツ</t>
    </rPh>
    <rPh sb="28" eb="29">
      <t>ニチ</t>
    </rPh>
    <phoneticPr fontId="6"/>
  </si>
  <si>
    <t>中村　浩一</t>
    <rPh sb="0" eb="2">
      <t>ナカムラ</t>
    </rPh>
    <rPh sb="3" eb="5">
      <t>コウイチ</t>
    </rPh>
    <phoneticPr fontId="5"/>
  </si>
  <si>
    <t>令和</t>
    <rPh sb="0" eb="1">
      <t>レイ</t>
    </rPh>
    <rPh sb="1" eb="2">
      <t>ワ</t>
    </rPh>
    <phoneticPr fontId="6"/>
  </si>
  <si>
    <t>令和</t>
    <rPh sb="0" eb="2">
      <t>レイワ</t>
    </rPh>
    <phoneticPr fontId="6"/>
  </si>
  <si>
    <t>中村　浩一</t>
    <rPh sb="0" eb="2">
      <t>ナカムラ</t>
    </rPh>
    <rPh sb="3" eb="5">
      <t>コウイチ</t>
    </rPh>
    <phoneticPr fontId="5"/>
  </si>
  <si>
    <t>誓　約　書</t>
  </si>
  <si>
    <t>うことを誓約いたします。</t>
    <phoneticPr fontId="5"/>
  </si>
  <si>
    <t xml:space="preserve">  今般、貴協会に入会するにあたり、入会審査委員会の指示並び指導に全面的に従</t>
    <phoneticPr fontId="5"/>
  </si>
  <si>
    <t xml:space="preserve">   なお、入会審査の結果に対しては、一切異議申し立てを致しません。</t>
    <phoneticPr fontId="5"/>
  </si>
  <si>
    <t xml:space="preserve">   また、入会後は、貴協会において定められた下記事項を厳守することを誓約し、</t>
    <phoneticPr fontId="5"/>
  </si>
  <si>
    <t xml:space="preserve"> 万一当定めに反した場合は、退会または除名等の処分を受けても異義を申し立て</t>
    <phoneticPr fontId="5"/>
  </si>
  <si>
    <t xml:space="preserve"> ません。</t>
    <phoneticPr fontId="5"/>
  </si>
  <si>
    <t xml:space="preserve"> 2.　宅地建物取引業法第６４条の６に定められた保証協会の研修に出席すること。</t>
    <phoneticPr fontId="5"/>
  </si>
  <si>
    <t xml:space="preserve"> 3.　審査の上必要な担保物件の提供及び第三者連帯保証人を求められた場合には、</t>
    <phoneticPr fontId="5"/>
  </si>
  <si>
    <t xml:space="preserve">   求めに応ずること。</t>
    <phoneticPr fontId="5"/>
  </si>
  <si>
    <t xml:space="preserve"> 1.  定款、同施行規則及び県本部規約、同施行規則並びに関連法規に従うこと。</t>
    <phoneticPr fontId="5"/>
  </si>
  <si>
    <t xml:space="preserve"> 4.　代表者の変更、担保の差し替え及び第三者連帯保証人の変更については、再審査</t>
    <phoneticPr fontId="5"/>
  </si>
  <si>
    <t xml:space="preserve">  を受けること。</t>
    <phoneticPr fontId="5"/>
  </si>
  <si>
    <t xml:space="preserve"> 5.　公益社団法人全日本不動産協会、公益社団法人不動産保証協会、一般社団法人全</t>
    <phoneticPr fontId="5"/>
  </si>
  <si>
    <t xml:space="preserve">  国不動産協会はそれぞれ別人格を有する団体であるが、相互に有機的に結合、運営</t>
  </si>
  <si>
    <t xml:space="preserve">  されている実態を鑑みいずれかの会員としての資格を喪失する場合、他の資格をも</t>
    <phoneticPr fontId="5"/>
  </si>
  <si>
    <t xml:space="preserve">   喪失することに異義なく承服すること。</t>
    <phoneticPr fontId="5"/>
  </si>
  <si>
    <t>殿</t>
    <rPh sb="0" eb="1">
      <t>トノ</t>
    </rPh>
    <phoneticPr fontId="5"/>
  </si>
  <si>
    <t>公益社団法人</t>
    <phoneticPr fontId="5"/>
  </si>
  <si>
    <t>全日本不動産協会　　</t>
    <phoneticPr fontId="5"/>
  </si>
  <si>
    <t>山梨県本部</t>
    <phoneticPr fontId="5"/>
  </si>
  <si>
    <t>公益社団法人 　</t>
    <phoneticPr fontId="5"/>
  </si>
  <si>
    <t xml:space="preserve">一般社団法人 </t>
    <phoneticPr fontId="5"/>
  </si>
  <si>
    <t>全国不動産協会　　</t>
    <phoneticPr fontId="5"/>
  </si>
  <si>
    <t>不動産保証協会</t>
    <phoneticPr fontId="5"/>
  </si>
  <si>
    <t>005678</t>
    <phoneticPr fontId="5"/>
  </si>
  <si>
    <t>株式会社　全日不動産</t>
    <rPh sb="0" eb="4">
      <t>カブ</t>
    </rPh>
    <rPh sb="5" eb="6">
      <t>ゼン</t>
    </rPh>
    <rPh sb="6" eb="7">
      <t>ヒ</t>
    </rPh>
    <rPh sb="7" eb="10">
      <t>フドウサン</t>
    </rPh>
    <phoneticPr fontId="5"/>
  </si>
  <si>
    <t>ｶﾌﾞｼｷｶﾞｲｼｬ　ゼンニチフドウサン</t>
    <phoneticPr fontId="5"/>
  </si>
  <si>
    <t>0047</t>
    <phoneticPr fontId="5"/>
  </si>
  <si>
    <t>山梨県甲府市徳行３－１３－２５</t>
    <rPh sb="0" eb="3">
      <t>ヤマナシケン</t>
    </rPh>
    <rPh sb="3" eb="6">
      <t>コウフシ</t>
    </rPh>
    <rPh sb="6" eb="8">
      <t>トッコウ</t>
    </rPh>
    <phoneticPr fontId="5"/>
  </si>
  <si>
    <t>055</t>
    <phoneticPr fontId="5"/>
  </si>
  <si>
    <t>223</t>
    <phoneticPr fontId="5"/>
  </si>
  <si>
    <t>2103</t>
    <phoneticPr fontId="5"/>
  </si>
  <si>
    <t>2104</t>
    <phoneticPr fontId="5"/>
  </si>
  <si>
    <t>全日　太郎</t>
    <rPh sb="0" eb="2">
      <t>ゼンニチ</t>
    </rPh>
    <rPh sb="3" eb="5">
      <t>タロウ</t>
    </rPh>
    <phoneticPr fontId="5"/>
  </si>
  <si>
    <t>ゼンニチ　タロウ</t>
    <phoneticPr fontId="5"/>
  </si>
  <si>
    <t>400</t>
    <phoneticPr fontId="5"/>
  </si>
  <si>
    <t>8501</t>
    <phoneticPr fontId="5"/>
  </si>
  <si>
    <t>×××</t>
    <phoneticPr fontId="5"/>
  </si>
  <si>
    <t>〇△〇△</t>
    <phoneticPr fontId="5"/>
  </si>
  <si>
    <t>個人の場合はその他を選択し、隣のセルを空欄にしてください</t>
    <phoneticPr fontId="5"/>
  </si>
  <si>
    <t>山梨県の許可申請に従業員申請している人数</t>
    <rPh sb="0" eb="3">
      <t>ヤマナシケン</t>
    </rPh>
    <rPh sb="4" eb="6">
      <t>キョカ</t>
    </rPh>
    <rPh sb="6" eb="8">
      <t>シンセイ</t>
    </rPh>
    <rPh sb="9" eb="12">
      <t>ジュウギョウイン</t>
    </rPh>
    <rPh sb="12" eb="14">
      <t>シンセイ</t>
    </rPh>
    <rPh sb="18" eb="20">
      <t>ニンズウ</t>
    </rPh>
    <phoneticPr fontId="5"/>
  </si>
  <si>
    <t>宅建業を営む申請許可支店の数（なければ０）</t>
    <rPh sb="0" eb="2">
      <t>タッケン</t>
    </rPh>
    <rPh sb="2" eb="3">
      <t>ギョウ</t>
    </rPh>
    <rPh sb="4" eb="5">
      <t>イトナ</t>
    </rPh>
    <rPh sb="6" eb="8">
      <t>シンセイ</t>
    </rPh>
    <rPh sb="8" eb="10">
      <t>キョカ</t>
    </rPh>
    <rPh sb="10" eb="12">
      <t>シテン</t>
    </rPh>
    <rPh sb="13" eb="14">
      <t>カズ</t>
    </rPh>
    <phoneticPr fontId="5"/>
  </si>
  <si>
    <t>保証　次郎</t>
    <rPh sb="0" eb="2">
      <t>ホショウ</t>
    </rPh>
    <rPh sb="3" eb="5">
      <t>ジロウ</t>
    </rPh>
    <phoneticPr fontId="5"/>
  </si>
  <si>
    <t>ﾎｼｮｳ　ｼﾞﾛｳ</t>
    <phoneticPr fontId="5"/>
  </si>
  <si>
    <t>神奈川県横浜市神奈川区白幡○○〇</t>
    <rPh sb="0" eb="4">
      <t>カナガワケン</t>
    </rPh>
    <rPh sb="4" eb="7">
      <t>ヨコハマシ</t>
    </rPh>
    <rPh sb="7" eb="11">
      <t>カナガワク</t>
    </rPh>
    <rPh sb="11" eb="13">
      <t>シラハタ</t>
    </rPh>
    <phoneticPr fontId="5"/>
  </si>
  <si>
    <t>山梨県笛吹市石和町○○○</t>
    <rPh sb="0" eb="3">
      <t>ヤマナシケン</t>
    </rPh>
    <rPh sb="3" eb="6">
      <t>フエフキシ</t>
    </rPh>
    <rPh sb="6" eb="9">
      <t>イサワチョウ</t>
    </rPh>
    <phoneticPr fontId="5"/>
  </si>
  <si>
    <t>262</t>
    <phoneticPr fontId="5"/>
  </si>
  <si>
    <t>氏　　名</t>
    <rPh sb="0" eb="1">
      <t>シ</t>
    </rPh>
    <rPh sb="3" eb="4">
      <t>メイ</t>
    </rPh>
    <phoneticPr fontId="5"/>
  </si>
  <si>
    <t>住　　所</t>
    <rPh sb="0" eb="1">
      <t>ジュウ</t>
    </rPh>
    <rPh sb="3" eb="4">
      <t>ショ</t>
    </rPh>
    <phoneticPr fontId="6"/>
  </si>
  <si>
    <t>T　E　L</t>
    <phoneticPr fontId="6"/>
  </si>
  <si>
    <t>F　A　X</t>
    <phoneticPr fontId="6"/>
  </si>
  <si>
    <t>肩　書</t>
    <rPh sb="0" eb="1">
      <t>カタ</t>
    </rPh>
    <rPh sb="2" eb="3">
      <t>ショ</t>
    </rPh>
    <phoneticPr fontId="5"/>
  </si>
  <si>
    <t>本　籍　地</t>
  </si>
  <si>
    <t>本　籍　地</t>
    <rPh sb="0" eb="1">
      <t>ホン</t>
    </rPh>
    <rPh sb="2" eb="3">
      <t>セキ</t>
    </rPh>
    <rPh sb="4" eb="5">
      <t>チ</t>
    </rPh>
    <phoneticPr fontId="6"/>
  </si>
  <si>
    <t>現　住　所</t>
    <rPh sb="0" eb="1">
      <t>ゲン</t>
    </rPh>
    <rPh sb="2" eb="3">
      <t>ジュウ</t>
    </rPh>
    <rPh sb="4" eb="5">
      <t>ショ</t>
    </rPh>
    <phoneticPr fontId="6"/>
  </si>
  <si>
    <t>資　本　金</t>
    <rPh sb="0" eb="1">
      <t>シ</t>
    </rPh>
    <rPh sb="2" eb="3">
      <t>ホン</t>
    </rPh>
    <rPh sb="4" eb="5">
      <t>キン</t>
    </rPh>
    <phoneticPr fontId="6"/>
  </si>
  <si>
    <t>国母　花子</t>
    <rPh sb="0" eb="2">
      <t>コクボ</t>
    </rPh>
    <rPh sb="3" eb="5">
      <t>ハナコ</t>
    </rPh>
    <phoneticPr fontId="5"/>
  </si>
  <si>
    <t>ｺｸﾎﾞ　ﾊﾅｺ</t>
    <phoneticPr fontId="5"/>
  </si>
  <si>
    <t>山梨県甲斐市竜王〇×△</t>
    <rPh sb="0" eb="3">
      <t>ヤマナシケン</t>
    </rPh>
    <rPh sb="3" eb="6">
      <t>カイシ</t>
    </rPh>
    <rPh sb="6" eb="8">
      <t>リュウオウ</t>
    </rPh>
    <phoneticPr fontId="5"/>
  </si>
  <si>
    <t>400</t>
    <phoneticPr fontId="5"/>
  </si>
  <si>
    <t>0118</t>
    <phoneticPr fontId="5"/>
  </si>
  <si>
    <t>055</t>
    <phoneticPr fontId="5"/>
  </si>
  <si>
    <t>〇××</t>
    <phoneticPr fontId="5"/>
  </si>
  <si>
    <t>×〇〇〇</t>
    <phoneticPr fontId="5"/>
  </si>
  <si>
    <t>創業日（個人）</t>
    <rPh sb="0" eb="1">
      <t>ソウ</t>
    </rPh>
    <rPh sb="1" eb="2">
      <t>ギョウ</t>
    </rPh>
    <rPh sb="2" eb="3">
      <t>ビ</t>
    </rPh>
    <rPh sb="4" eb="6">
      <t>コジン</t>
    </rPh>
    <phoneticPr fontId="6"/>
  </si>
  <si>
    <t>001234</t>
    <phoneticPr fontId="5"/>
  </si>
  <si>
    <t>令和</t>
  </si>
  <si>
    <t>月</t>
    <rPh sb="0" eb="1">
      <t>ツキ</t>
    </rPh>
    <phoneticPr fontId="5"/>
  </si>
  <si>
    <t>)</t>
    <phoneticPr fontId="5"/>
  </si>
  <si>
    <t>令和</t>
    <rPh sb="0" eb="2">
      <t>レイワ</t>
    </rPh>
    <phoneticPr fontId="5"/>
  </si>
  <si>
    <t>才</t>
    <rPh sb="0" eb="1">
      <t>サイ</t>
    </rPh>
    <phoneticPr fontId="5"/>
  </si>
  <si>
    <t>日生</t>
    <rPh sb="0" eb="1">
      <t>ヒ</t>
    </rPh>
    <rPh sb="1" eb="2">
      <t>ウ</t>
    </rPh>
    <phoneticPr fontId="5"/>
  </si>
  <si>
    <t>)</t>
    <phoneticPr fontId="5"/>
  </si>
  <si>
    <t>月</t>
    <rPh sb="0" eb="1">
      <t>ツキ</t>
    </rPh>
    <phoneticPr fontId="5"/>
  </si>
  <si>
    <t>年</t>
    <rPh sb="0" eb="1">
      <t>ネン</t>
    </rPh>
    <phoneticPr fontId="5"/>
  </si>
  <si>
    <t>（</t>
    <phoneticPr fontId="5"/>
  </si>
  <si>
    <t>（電話</t>
    <phoneticPr fontId="5"/>
  </si>
  <si>
    <t>続　柄</t>
    <rPh sb="0" eb="1">
      <t>ゾク</t>
    </rPh>
    <rPh sb="2" eb="3">
      <t>エ</t>
    </rPh>
    <phoneticPr fontId="6"/>
  </si>
  <si>
    <t>年　齢</t>
    <rPh sb="0" eb="1">
      <t>ネン</t>
    </rPh>
    <rPh sb="2" eb="3">
      <t>トシ</t>
    </rPh>
    <phoneticPr fontId="6"/>
  </si>
  <si>
    <t>　　　　　　　　　　　㎡</t>
    <phoneticPr fontId="6"/>
  </si>
  <si>
    <t>　　　　　　　　　㎡</t>
    <phoneticPr fontId="6"/>
  </si>
  <si>
    <t xml:space="preserve"> 一戸建（土地・家屋）　 マンション 　その他（　　　　）</t>
    <rPh sb="1" eb="3">
      <t>イッコ</t>
    </rPh>
    <rPh sb="3" eb="4">
      <t>ダ</t>
    </rPh>
    <rPh sb="5" eb="7">
      <t>トチ</t>
    </rPh>
    <rPh sb="8" eb="9">
      <t>イエ</t>
    </rPh>
    <rPh sb="9" eb="10">
      <t>ヤ</t>
    </rPh>
    <rPh sb="22" eb="23">
      <t>タ</t>
    </rPh>
    <phoneticPr fontId="6"/>
  </si>
  <si>
    <t xml:space="preserve"> 一戸建　 マンション　 アパート　 その他（　　　　　）</t>
    <rPh sb="1" eb="3">
      <t>イッコ</t>
    </rPh>
    <rPh sb="3" eb="4">
      <t>タ</t>
    </rPh>
    <rPh sb="21" eb="22">
      <t>タ</t>
    </rPh>
    <phoneticPr fontId="6"/>
  </si>
  <si>
    <t>年　　月　～　   　年　　月</t>
    <rPh sb="0" eb="1">
      <t>ネン</t>
    </rPh>
    <rPh sb="3" eb="4">
      <t>ゲツ</t>
    </rPh>
    <rPh sb="11" eb="12">
      <t>ネン</t>
    </rPh>
    <rPh sb="14" eb="15">
      <t>ゲツ</t>
    </rPh>
    <phoneticPr fontId="6"/>
  </si>
  <si>
    <t>名　（うち、専任取引主任者　</t>
  </si>
  <si>
    <t xml:space="preserve"> 　名）</t>
    <phoneticPr fontId="5"/>
  </si>
  <si>
    <t>(           　　　                      )</t>
    <phoneticPr fontId="5"/>
  </si>
  <si>
    <t>日　現在</t>
    <phoneticPr fontId="5"/>
  </si>
  <si>
    <t>年</t>
  </si>
  <si>
    <t>月</t>
    <rPh sb="0" eb="1">
      <t>ツキ</t>
    </rPh>
    <phoneticPr fontId="5"/>
  </si>
  <si>
    <t>令和</t>
    <rPh sb="0" eb="2">
      <t>レイワ</t>
    </rPh>
    <phoneticPr fontId="5"/>
  </si>
  <si>
    <t xml:space="preserve">現住所
</t>
    <rPh sb="0" eb="3">
      <t>ゲンジュウショ</t>
    </rPh>
    <phoneticPr fontId="6"/>
  </si>
  <si>
    <t>〒</t>
    <phoneticPr fontId="5"/>
  </si>
  <si>
    <t>一</t>
    <rPh sb="0" eb="1">
      <t>イチ</t>
    </rPh>
    <phoneticPr fontId="5"/>
  </si>
  <si>
    <t>日現在</t>
    <rPh sb="0" eb="1">
      <t>ニチ</t>
    </rPh>
    <rPh sb="1" eb="3">
      <t>ゲンザイ</t>
    </rPh>
    <phoneticPr fontId="5"/>
  </si>
  <si>
    <t>月</t>
    <rPh sb="0" eb="1">
      <t>ツキ</t>
    </rPh>
    <phoneticPr fontId="5"/>
  </si>
  <si>
    <t>年</t>
    <rPh sb="0" eb="1">
      <t>ネン</t>
    </rPh>
    <phoneticPr fontId="5"/>
  </si>
  <si>
    <t>データー反映部分</t>
    <rPh sb="4" eb="6">
      <t>ハンエイ</t>
    </rPh>
    <rPh sb="6" eb="8">
      <t>ブブン</t>
    </rPh>
    <phoneticPr fontId="5"/>
  </si>
  <si>
    <t>記入部分</t>
    <rPh sb="0" eb="2">
      <t>キニュウ</t>
    </rPh>
    <rPh sb="2" eb="4">
      <t>ブブン</t>
    </rPh>
    <phoneticPr fontId="5"/>
  </si>
  <si>
    <t>データー入力部分</t>
    <phoneticPr fontId="5"/>
  </si>
  <si>
    <t>備考・追加部分</t>
    <phoneticPr fontId="5"/>
  </si>
  <si>
    <t>―</t>
    <phoneticPr fontId="5"/>
  </si>
  <si>
    <t>　※　調査員が訪問する際にわかりやすい様に書いて下さい。</t>
    <rPh sb="3" eb="6">
      <t>チョウサイン</t>
    </rPh>
    <rPh sb="7" eb="9">
      <t>ホウモン</t>
    </rPh>
    <rPh sb="11" eb="12">
      <t>サイ</t>
    </rPh>
    <rPh sb="19" eb="20">
      <t>ヨウ</t>
    </rPh>
    <rPh sb="21" eb="22">
      <t>カ</t>
    </rPh>
    <rPh sb="24" eb="25">
      <t>クダ</t>
    </rPh>
    <phoneticPr fontId="39"/>
  </si>
  <si>
    <t>　１、付近の環境、とくに交通機関（下車駅、停留所、主要建物）を詳細に書く事。</t>
    <rPh sb="3" eb="5">
      <t>フキン</t>
    </rPh>
    <rPh sb="6" eb="8">
      <t>カンキョウ</t>
    </rPh>
    <rPh sb="12" eb="14">
      <t>コウツウ</t>
    </rPh>
    <rPh sb="14" eb="16">
      <t>キカン</t>
    </rPh>
    <rPh sb="17" eb="18">
      <t>シタ</t>
    </rPh>
    <rPh sb="18" eb="19">
      <t>クルマ</t>
    </rPh>
    <rPh sb="19" eb="20">
      <t>エキ</t>
    </rPh>
    <rPh sb="21" eb="24">
      <t>テイリュウジョ</t>
    </rPh>
    <rPh sb="25" eb="27">
      <t>シュヨウ</t>
    </rPh>
    <rPh sb="27" eb="29">
      <t>タテモノ</t>
    </rPh>
    <rPh sb="31" eb="33">
      <t>ショウサイ</t>
    </rPh>
    <rPh sb="34" eb="35">
      <t>カ</t>
    </rPh>
    <rPh sb="36" eb="37">
      <t>コト</t>
    </rPh>
    <phoneticPr fontId="39"/>
  </si>
  <si>
    <t>　２、住宅地図、ダウンロード地図などを貼っても良い。</t>
    <rPh sb="3" eb="6">
      <t>ジュウタクチ</t>
    </rPh>
    <rPh sb="6" eb="7">
      <t>ズ</t>
    </rPh>
    <rPh sb="14" eb="16">
      <t>チズ</t>
    </rPh>
    <rPh sb="19" eb="20">
      <t>ハ</t>
    </rPh>
    <rPh sb="23" eb="24">
      <t>ヨ</t>
    </rPh>
    <phoneticPr fontId="39"/>
  </si>
  <si>
    <t>　ビル・マンション名　　　　　　　　　　　　　　　　　　　　　　　　　　　　　　　　室番号</t>
    <rPh sb="9" eb="10">
      <t>メイ</t>
    </rPh>
    <rPh sb="42" eb="43">
      <t>シツ</t>
    </rPh>
    <rPh sb="43" eb="45">
      <t>バンゴウ</t>
    </rPh>
    <phoneticPr fontId="39"/>
  </si>
  <si>
    <t>日</t>
    <rPh sb="0" eb="1">
      <t>ヒ</t>
    </rPh>
    <phoneticPr fontId="5"/>
  </si>
  <si>
    <t>月</t>
    <rPh sb="0" eb="1">
      <t>ツキ</t>
    </rPh>
    <phoneticPr fontId="5"/>
  </si>
  <si>
    <t>年</t>
    <rPh sb="0" eb="1">
      <t>ネン</t>
    </rPh>
    <phoneticPr fontId="5"/>
  </si>
  <si>
    <t>令和</t>
    <rPh sb="0" eb="2">
      <t>レイワ</t>
    </rPh>
    <phoneticPr fontId="5"/>
  </si>
  <si>
    <t>年</t>
    <phoneticPr fontId="5"/>
  </si>
  <si>
    <t>月</t>
    <phoneticPr fontId="5"/>
  </si>
  <si>
    <t>日</t>
    <phoneticPr fontId="5"/>
  </si>
  <si>
    <t>法人免許業者（商業登記簿謄本参照）</t>
    <rPh sb="0" eb="2">
      <t>ホウジン</t>
    </rPh>
    <rPh sb="2" eb="4">
      <t>メンキョ</t>
    </rPh>
    <rPh sb="4" eb="6">
      <t>ギョウシャ</t>
    </rPh>
    <rPh sb="7" eb="9">
      <t>ショウギョウ</t>
    </rPh>
    <rPh sb="9" eb="12">
      <t>トウキボ</t>
    </rPh>
    <rPh sb="12" eb="14">
      <t>トウホン</t>
    </rPh>
    <rPh sb="14" eb="16">
      <t>サンショウ</t>
    </rPh>
    <phoneticPr fontId="6"/>
  </si>
  <si>
    <r>
      <t>※以下の必要事項</t>
    </r>
    <r>
      <rPr>
        <b/>
        <sz val="14"/>
        <color rgb="FF00B050"/>
        <rFont val="HGS創英角ｺﾞｼｯｸUB"/>
        <family val="3"/>
        <charset val="128"/>
      </rPr>
      <t>（緑色）</t>
    </r>
    <r>
      <rPr>
        <b/>
        <sz val="14"/>
        <color rgb="FFFF0000"/>
        <rFont val="HGS創英角ｺﾞｼｯｸUB"/>
        <family val="3"/>
        <charset val="128"/>
      </rPr>
      <t>をご入力いただくと、必要書類にデータが反映されます。</t>
    </r>
  </si>
  <si>
    <t>O</t>
    <phoneticPr fontId="5"/>
  </si>
  <si>
    <t>第</t>
    <rPh sb="0" eb="1">
      <t>ダイ</t>
    </rPh>
    <phoneticPr fontId="5"/>
  </si>
  <si>
    <t>号</t>
    <rPh sb="0" eb="1">
      <t>ゴウ</t>
    </rPh>
    <phoneticPr fontId="5"/>
  </si>
  <si>
    <r>
      <t>　</t>
    </r>
    <r>
      <rPr>
        <b/>
        <sz val="12"/>
        <color rgb="FFFFFF00"/>
        <rFont val="ＭＳ Ｐ明朝"/>
        <family val="1"/>
        <charset val="128"/>
      </rPr>
      <t>令和　4　</t>
    </r>
    <r>
      <rPr>
        <sz val="12"/>
        <color theme="1"/>
        <rFont val="ＭＳ Ｐ明朝"/>
        <family val="1"/>
        <charset val="128"/>
      </rPr>
      <t>年</t>
    </r>
    <r>
      <rPr>
        <sz val="12"/>
        <color rgb="FFFFFF00"/>
        <rFont val="ＭＳ Ｐ明朝"/>
        <family val="1"/>
        <charset val="128"/>
      </rPr>
      <t>　</t>
    </r>
    <r>
      <rPr>
        <b/>
        <sz val="12"/>
        <color rgb="FFFFFF00"/>
        <rFont val="ＭＳ Ｐ明朝"/>
        <family val="1"/>
        <charset val="128"/>
      </rPr>
      <t>6　</t>
    </r>
    <r>
      <rPr>
        <sz val="12"/>
        <color theme="1"/>
        <rFont val="ＭＳ Ｐゴシック"/>
        <family val="1"/>
        <charset val="128"/>
        <scheme val="minor"/>
      </rPr>
      <t>月</t>
    </r>
    <r>
      <rPr>
        <b/>
        <sz val="12"/>
        <color rgb="FFFFFF00"/>
        <rFont val="ＭＳ Ｐゴシック"/>
        <family val="3"/>
        <charset val="128"/>
        <scheme val="minor"/>
      </rPr>
      <t>　6</t>
    </r>
    <r>
      <rPr>
        <sz val="12"/>
        <color theme="1"/>
        <rFont val="ＭＳ Ｐゴシック"/>
        <family val="1"/>
        <charset val="128"/>
        <scheme val="minor"/>
      </rPr>
      <t>日まで</t>
    </r>
    <phoneticPr fontId="5"/>
  </si>
  <si>
    <t>090-００００-００００</t>
    <phoneticPr fontId="5"/>
  </si>
  <si>
    <t>車</t>
    <rPh sb="0" eb="1">
      <t>クルマ</t>
    </rPh>
    <phoneticPr fontId="5"/>
  </si>
  <si>
    <t>分</t>
    <rPh sb="0" eb="1">
      <t>フン</t>
    </rPh>
    <phoneticPr fontId="5"/>
  </si>
  <si>
    <t>昭和55年4月～昭和63年12月</t>
    <rPh sb="0" eb="2">
      <t>ショウワ</t>
    </rPh>
    <rPh sb="4" eb="5">
      <t>ネン</t>
    </rPh>
    <rPh sb="6" eb="7">
      <t>ゲツ</t>
    </rPh>
    <rPh sb="8" eb="10">
      <t>ショウワ</t>
    </rPh>
    <rPh sb="12" eb="13">
      <t>ネン</t>
    </rPh>
    <rPh sb="15" eb="16">
      <t>ゲツ</t>
    </rPh>
    <phoneticPr fontId="6"/>
  </si>
  <si>
    <t>平成元年10月～平成30年2月</t>
    <rPh sb="0" eb="2">
      <t>ヘイセイ</t>
    </rPh>
    <rPh sb="2" eb="4">
      <t>ガンネン</t>
    </rPh>
    <rPh sb="6" eb="7">
      <t>ガツ</t>
    </rPh>
    <rPh sb="8" eb="10">
      <t>ヘイセイ</t>
    </rPh>
    <rPh sb="12" eb="13">
      <t>ネン</t>
    </rPh>
    <rPh sb="14" eb="15">
      <t>ガツ</t>
    </rPh>
    <phoneticPr fontId="5"/>
  </si>
  <si>
    <t>　　株式会社OOOOOO　　営業担当</t>
    <rPh sb="2" eb="6">
      <t>カブ</t>
    </rPh>
    <rPh sb="14" eb="16">
      <t>エイギョウ</t>
    </rPh>
    <rPh sb="16" eb="18">
      <t>タントウ</t>
    </rPh>
    <phoneticPr fontId="5"/>
  </si>
  <si>
    <t>　　株式会社×××××　営業担当</t>
    <phoneticPr fontId="5"/>
  </si>
  <si>
    <t>　　株式会社　全日不動産設立</t>
    <rPh sb="2" eb="6">
      <t>カブシキガイシャ</t>
    </rPh>
    <rPh sb="7" eb="9">
      <t>ゼンニチ</t>
    </rPh>
    <rPh sb="9" eb="12">
      <t>フドウサン</t>
    </rPh>
    <rPh sb="12" eb="14">
      <t>セツリツ</t>
    </rPh>
    <phoneticPr fontId="5"/>
  </si>
  <si>
    <t>　　△△△不動産</t>
    <rPh sb="5" eb="8">
      <t>フドウサン</t>
    </rPh>
    <phoneticPr fontId="5"/>
  </si>
  <si>
    <t>現在に至る</t>
    <phoneticPr fontId="5"/>
  </si>
  <si>
    <t>平成30年3月～令和2年2月</t>
    <rPh sb="0" eb="2">
      <t>ヘイセイ</t>
    </rPh>
    <rPh sb="4" eb="5">
      <t>ネン</t>
    </rPh>
    <rPh sb="6" eb="7">
      <t>ガツ</t>
    </rPh>
    <rPh sb="8" eb="10">
      <t>レイワ</t>
    </rPh>
    <rPh sb="11" eb="12">
      <t>ネン</t>
    </rPh>
    <rPh sb="13" eb="14">
      <t>ガツ</t>
    </rPh>
    <phoneticPr fontId="5"/>
  </si>
  <si>
    <t>令和2年3月</t>
    <rPh sb="0" eb="2">
      <t>レイワ</t>
    </rPh>
    <rPh sb="3" eb="4">
      <t>ネン</t>
    </rPh>
    <rPh sb="5" eb="6">
      <t>ガツ</t>
    </rPh>
    <phoneticPr fontId="5"/>
  </si>
  <si>
    <t>無し</t>
    <rPh sb="0" eb="1">
      <t>ナ</t>
    </rPh>
    <phoneticPr fontId="5"/>
  </si>
  <si>
    <t>全日　保子</t>
    <rPh sb="0" eb="1">
      <t>ゼン</t>
    </rPh>
    <rPh sb="1" eb="2">
      <t>ヒ</t>
    </rPh>
    <rPh sb="3" eb="5">
      <t>ヤスコ</t>
    </rPh>
    <phoneticPr fontId="5"/>
  </si>
  <si>
    <t>全日　国子</t>
    <rPh sb="0" eb="1">
      <t>ゼン</t>
    </rPh>
    <rPh sb="1" eb="2">
      <t>ヒ</t>
    </rPh>
    <rPh sb="3" eb="5">
      <t>クニコ</t>
    </rPh>
    <phoneticPr fontId="5"/>
  </si>
  <si>
    <t>妻</t>
    <rPh sb="0" eb="1">
      <t>ツマ</t>
    </rPh>
    <phoneticPr fontId="5"/>
  </si>
  <si>
    <t>　　無し</t>
    <rPh sb="2" eb="3">
      <t>ナ</t>
    </rPh>
    <phoneticPr fontId="5"/>
  </si>
  <si>
    <t>長女</t>
    <rPh sb="0" eb="2">
      <t>チョウジョ</t>
    </rPh>
    <phoneticPr fontId="5"/>
  </si>
  <si>
    <t>　　会社員</t>
    <rPh sb="2" eb="4">
      <t>カイシャ</t>
    </rPh>
    <rPh sb="4" eb="5">
      <t>イン</t>
    </rPh>
    <phoneticPr fontId="5"/>
  </si>
  <si>
    <t>100万</t>
    <rPh sb="3" eb="4">
      <t>マン</t>
    </rPh>
    <phoneticPr fontId="5"/>
  </si>
  <si>
    <t>860万</t>
    <rPh sb="3" eb="4">
      <t>マン</t>
    </rPh>
    <phoneticPr fontId="5"/>
  </si>
  <si>
    <t>1,500万</t>
    <rPh sb="5" eb="6">
      <t>マン</t>
    </rPh>
    <phoneticPr fontId="5"/>
  </si>
  <si>
    <r>
      <t>月給　　　</t>
    </r>
    <r>
      <rPr>
        <b/>
        <sz val="11"/>
        <color rgb="FFFFFF00"/>
        <rFont val="ＭＳ Ｐ明朝"/>
        <family val="1"/>
        <charset val="128"/>
      </rPr>
      <t>50万</t>
    </r>
    <rPh sb="0" eb="2">
      <t>ゲッキュウ</t>
    </rPh>
    <rPh sb="7" eb="8">
      <t>マン</t>
    </rPh>
    <phoneticPr fontId="6"/>
  </si>
  <si>
    <t>090-*****-****</t>
    <phoneticPr fontId="5"/>
  </si>
  <si>
    <t>昭和60年4月～昭和63年1月</t>
    <rPh sb="0" eb="2">
      <t>ショウワ</t>
    </rPh>
    <rPh sb="4" eb="5">
      <t>ネン</t>
    </rPh>
    <rPh sb="6" eb="7">
      <t>ゲツ</t>
    </rPh>
    <rPh sb="8" eb="10">
      <t>ショウワ</t>
    </rPh>
    <rPh sb="12" eb="13">
      <t>ネン</t>
    </rPh>
    <rPh sb="14" eb="15">
      <t>ゲツ</t>
    </rPh>
    <phoneticPr fontId="6"/>
  </si>
  <si>
    <t>平成10年1月～平成30年2月</t>
    <rPh sb="0" eb="2">
      <t>ヘイセイ</t>
    </rPh>
    <rPh sb="4" eb="5">
      <t>ネン</t>
    </rPh>
    <rPh sb="6" eb="7">
      <t>ガツ</t>
    </rPh>
    <rPh sb="8" eb="10">
      <t>ヘイセイ</t>
    </rPh>
    <rPh sb="12" eb="13">
      <t>ネン</t>
    </rPh>
    <rPh sb="14" eb="15">
      <t>ガツ</t>
    </rPh>
    <phoneticPr fontId="5"/>
  </si>
  <si>
    <t>　　OOOOOO株式会社　　経理事務</t>
    <rPh sb="8" eb="12">
      <t>カブ</t>
    </rPh>
    <rPh sb="14" eb="16">
      <t>ケイリ</t>
    </rPh>
    <rPh sb="16" eb="18">
      <t>ジム</t>
    </rPh>
    <phoneticPr fontId="5"/>
  </si>
  <si>
    <t>　　△△△****建設株式会社　経理事務</t>
    <rPh sb="9" eb="11">
      <t>ケンセツ</t>
    </rPh>
    <rPh sb="11" eb="15">
      <t>カブ</t>
    </rPh>
    <phoneticPr fontId="5"/>
  </si>
  <si>
    <t>　　株式会社　全日不動産入社</t>
    <rPh sb="2" eb="6">
      <t>カブシキガイシャ</t>
    </rPh>
    <rPh sb="7" eb="9">
      <t>ゼンニチ</t>
    </rPh>
    <rPh sb="9" eb="12">
      <t>フドウサン</t>
    </rPh>
    <rPh sb="12" eb="14">
      <t>ニュウシャ</t>
    </rPh>
    <phoneticPr fontId="5"/>
  </si>
  <si>
    <t>　　　　　　　　　　　無し</t>
    <rPh sb="11" eb="12">
      <t>ナ</t>
    </rPh>
    <phoneticPr fontId="5"/>
  </si>
  <si>
    <r>
      <t xml:space="preserve">令和　 </t>
    </r>
    <r>
      <rPr>
        <sz val="11"/>
        <color theme="1"/>
        <rFont val="ＭＳ Ｐゴシック"/>
        <family val="2"/>
        <scheme val="minor"/>
      </rPr>
      <t xml:space="preserve"> 　年　　  　月　　  　日まで有効</t>
    </r>
    <rPh sb="0" eb="2">
      <t>レイワ</t>
    </rPh>
    <rPh sb="6" eb="7">
      <t>ネン</t>
    </rPh>
    <rPh sb="12" eb="13">
      <t>ガツ</t>
    </rPh>
    <rPh sb="18" eb="19">
      <t>ニチ</t>
    </rPh>
    <rPh sb="21" eb="23">
      <t>ユウコウ</t>
    </rPh>
    <phoneticPr fontId="6"/>
  </si>
  <si>
    <t>406</t>
    <phoneticPr fontId="5"/>
  </si>
  <si>
    <t>0800</t>
    <phoneticPr fontId="5"/>
  </si>
  <si>
    <t>万　円</t>
    <rPh sb="0" eb="1">
      <t>マン</t>
    </rPh>
    <rPh sb="2" eb="3">
      <t>エン</t>
    </rPh>
    <phoneticPr fontId="6"/>
  </si>
  <si>
    <t>入会書類　入力データフォーム</t>
    <rPh sb="0" eb="1">
      <t>イリ</t>
    </rPh>
    <rPh sb="1" eb="2">
      <t>カイ</t>
    </rPh>
    <rPh sb="2" eb="3">
      <t>ショ</t>
    </rPh>
    <rPh sb="3" eb="4">
      <t>タグイ</t>
    </rPh>
    <rPh sb="5" eb="7">
      <t>ニュウリョク</t>
    </rPh>
    <phoneticPr fontId="6"/>
  </si>
  <si>
    <t>法人免許業者（商業登記簿謄本参照）</t>
    <rPh sb="7" eb="9">
      <t>ショウギョウ</t>
    </rPh>
    <rPh sb="9" eb="12">
      <t>トウキボ</t>
    </rPh>
    <rPh sb="12" eb="14">
      <t>トウホン</t>
    </rPh>
    <rPh sb="14" eb="16">
      <t>サンショウ</t>
    </rPh>
    <phoneticPr fontId="6"/>
  </si>
  <si>
    <t>山梨県甲府市大里１－６－〇</t>
    <rPh sb="0" eb="3">
      <t>ヤマナシケン</t>
    </rPh>
    <rPh sb="3" eb="6">
      <t>コウフシ</t>
    </rPh>
    <rPh sb="6" eb="8">
      <t>オオサト</t>
    </rPh>
    <phoneticPr fontId="5"/>
  </si>
  <si>
    <t>山梨県甲府市大里1-6-×</t>
    <rPh sb="0" eb="3">
      <t>ヤマナシケン</t>
    </rPh>
    <rPh sb="3" eb="6">
      <t>コウフシ</t>
    </rPh>
    <rPh sb="6" eb="8">
      <t>オオサト</t>
    </rPh>
    <phoneticPr fontId="5"/>
  </si>
  <si>
    <r>
      <t>　　　</t>
    </r>
    <r>
      <rPr>
        <sz val="11"/>
        <rFont val="ＭＳ Ｐゴシック"/>
        <family val="3"/>
        <charset val="128"/>
      </rPr>
      <t>　</t>
    </r>
    <r>
      <rPr>
        <b/>
        <sz val="11"/>
        <color rgb="FFFFFF00"/>
        <rFont val="ＭＳ Ｐゴシック"/>
        <family val="3"/>
        <charset val="128"/>
      </rPr>
      <t>150　</t>
    </r>
    <r>
      <rPr>
        <sz val="11"/>
        <rFont val="ＭＳ Ｐゴシック"/>
        <family val="3"/>
        <charset val="128"/>
      </rPr>
      <t>　　　　㎡</t>
    </r>
  </si>
  <si>
    <r>
      <t>　　　</t>
    </r>
    <r>
      <rPr>
        <b/>
        <sz val="11"/>
        <color rgb="FFFFFF00"/>
        <rFont val="ＭＳ Ｐゴシック"/>
        <family val="3"/>
        <charset val="128"/>
      </rPr>
      <t>　３３０　</t>
    </r>
    <r>
      <rPr>
        <sz val="11"/>
        <rFont val="ＭＳ Ｐゴシック"/>
        <family val="3"/>
        <charset val="128"/>
      </rPr>
      <t>　　㎡</t>
    </r>
    <phoneticPr fontId="6"/>
  </si>
  <si>
    <t>1</t>
  </si>
  <si>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6"/>
  </si>
  <si>
    <t>御中</t>
    <rPh sb="0" eb="2">
      <t>オンチュウ</t>
    </rPh>
    <phoneticPr fontId="6"/>
  </si>
  <si>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6"/>
  </si>
  <si>
    <t>（質　権　者）一般社団法人　全国不動産協会</t>
    <phoneticPr fontId="6"/>
  </si>
  <si>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6"/>
  </si>
  <si>
    <t>１．</t>
    <phoneticPr fontId="6"/>
  </si>
  <si>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6"/>
  </si>
  <si>
    <t>２．</t>
    <phoneticPr fontId="6"/>
  </si>
  <si>
    <t>甲は、丙に対する未納会費、未払代金、その他一切の金銭債務の履行を担保するため、丙に対し、甲が乙に納付した弁済業務保証金分担金の返還請求権について質権を設定する。</t>
    <phoneticPr fontId="6"/>
  </si>
  <si>
    <t>３．</t>
    <phoneticPr fontId="6"/>
  </si>
  <si>
    <t xml:space="preserve">甲は、丁に対する未納会費、未払代金、その他一切の金銭債務の履行を担保するため、丁に対し、甲が乙に納付した弁済業務保証金分担金の返還請求権について質権を設定する。
</t>
    <phoneticPr fontId="6"/>
  </si>
  <si>
    <t>以上</t>
    <rPh sb="0" eb="2">
      <t>イジョウ</t>
    </rPh>
    <phoneticPr fontId="6"/>
  </si>
  <si>
    <t>月</t>
    <rPh sb="0" eb="1">
      <t>ガツ</t>
    </rPh>
    <phoneticPr fontId="5"/>
  </si>
  <si>
    <t>日</t>
    <rPh sb="0" eb="1">
      <t>ニチ</t>
    </rPh>
    <phoneticPr fontId="5"/>
  </si>
  <si>
    <t>＜申請者＞</t>
    <rPh sb="1" eb="4">
      <t>シンセイシャ</t>
    </rPh>
    <phoneticPr fontId="6"/>
  </si>
  <si>
    <t>山梨県甲府市徳行3-13-25</t>
    <rPh sb="0" eb="3">
      <t>ヤマナシケン</t>
    </rPh>
    <rPh sb="3" eb="6">
      <t>コウフシ</t>
    </rPh>
    <rPh sb="6" eb="8">
      <t>トクギョウ</t>
    </rPh>
    <phoneticPr fontId="6"/>
  </si>
  <si>
    <t>商号（名称）</t>
    <rPh sb="0" eb="2">
      <t>ショウゴウ</t>
    </rPh>
    <rPh sb="3" eb="5">
      <t>メイショウ</t>
    </rPh>
    <phoneticPr fontId="6"/>
  </si>
  <si>
    <t>株式会社　全日不動産</t>
    <rPh sb="0" eb="4">
      <t>カブシキカイシャ</t>
    </rPh>
    <rPh sb="5" eb="7">
      <t>ゼンニチ</t>
    </rPh>
    <rPh sb="7" eb="10">
      <t>フドウサン</t>
    </rPh>
    <phoneticPr fontId="6"/>
  </si>
  <si>
    <t>代表者</t>
    <rPh sb="0" eb="3">
      <t>ダイヒョウシャ</t>
    </rPh>
    <phoneticPr fontId="6"/>
  </si>
  <si>
    <t>　　全日　太郎</t>
    <rPh sb="2" eb="4">
      <t>ゼンニチ</t>
    </rPh>
    <rPh sb="5" eb="7">
      <t>タロウ</t>
    </rPh>
    <phoneticPr fontId="6"/>
  </si>
  <si>
    <t>関口　美奈子</t>
    <rPh sb="0" eb="2">
      <t>セキグチ</t>
    </rPh>
    <rPh sb="3" eb="6">
      <t>ミナコ</t>
    </rPh>
    <phoneticPr fontId="5"/>
  </si>
  <si>
    <t xml:space="preserve">　弁済第1号様式
</t>
    <rPh sb="6" eb="8">
      <t>ヨウシキ</t>
    </rPh>
    <phoneticPr fontId="6"/>
  </si>
  <si>
    <t>メール　　アドレス</t>
    <phoneticPr fontId="5"/>
  </si>
  <si>
    <t>　　　　　　〇〇〇〇〇〇@〇〇〇.〇〇.〇〇</t>
    <phoneticPr fontId="5"/>
  </si>
  <si>
    <t>協会からのア知らせを確実に受け取れるメールアドレスをご記入ください</t>
    <rPh sb="0" eb="2">
      <t>キョウカイ</t>
    </rPh>
    <rPh sb="6" eb="7">
      <t>シ</t>
    </rPh>
    <rPh sb="10" eb="12">
      <t>カクジツ</t>
    </rPh>
    <rPh sb="13" eb="14">
      <t>ウ</t>
    </rPh>
    <rPh sb="15" eb="16">
      <t>ト</t>
    </rPh>
    <rPh sb="27" eb="29">
      <t>キニュウ</t>
    </rPh>
    <phoneticPr fontId="5"/>
  </si>
  <si>
    <t>2つ目のお知らせ受信用アドレスの登録をご希望される場合にご記入ください</t>
    <rPh sb="2" eb="3">
      <t>メ</t>
    </rPh>
    <rPh sb="5" eb="6">
      <t>シ</t>
    </rPh>
    <rPh sb="8" eb="11">
      <t>ジュシンヨウ</t>
    </rPh>
    <rPh sb="16" eb="18">
      <t>トウロク</t>
    </rPh>
    <rPh sb="20" eb="22">
      <t>キボウ</t>
    </rPh>
    <rPh sb="25" eb="27">
      <t>バアイ</t>
    </rPh>
    <rPh sb="29" eb="31">
      <t>キニュウ</t>
    </rPh>
    <phoneticPr fontId="5"/>
  </si>
  <si>
    <t>メールアドレス</t>
    <phoneticPr fontId="5"/>
  </si>
  <si>
    <t>＠</t>
    <phoneticPr fontId="5"/>
  </si>
  <si>
    <t>〇〇〇〇</t>
    <phoneticPr fontId="5"/>
  </si>
  <si>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6"/>
  </si>
  <si>
    <t>連 帯 保 証 人 届 出 書</t>
    <rPh sb="0" eb="1">
      <t>レン</t>
    </rPh>
    <rPh sb="2" eb="3">
      <t>オビ</t>
    </rPh>
    <rPh sb="4" eb="5">
      <t>ホ</t>
    </rPh>
    <rPh sb="6" eb="7">
      <t>アカシ</t>
    </rPh>
    <rPh sb="8" eb="9">
      <t>ニン</t>
    </rPh>
    <rPh sb="10" eb="11">
      <t>トドケ</t>
    </rPh>
    <rPh sb="12" eb="13">
      <t>デ</t>
    </rPh>
    <rPh sb="14" eb="15">
      <t>ショ</t>
    </rPh>
    <phoneticPr fontId="6"/>
  </si>
  <si>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6"/>
  </si>
  <si>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6"/>
  </si>
  <si>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6"/>
  </si>
  <si>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6"/>
  </si>
  <si>
    <t>連帯保証人とともに下記に連署の上ここにお届けいたします。</t>
    <rPh sb="0" eb="5">
      <t>レンタイホショウニン</t>
    </rPh>
    <rPh sb="9" eb="11">
      <t>カキ</t>
    </rPh>
    <rPh sb="12" eb="14">
      <t>レンショ</t>
    </rPh>
    <rPh sb="15" eb="16">
      <t>ウエ</t>
    </rPh>
    <rPh sb="20" eb="21">
      <t>トド</t>
    </rPh>
    <phoneticPr fontId="6"/>
  </si>
  <si>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6"/>
  </si>
  <si>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6"/>
  </si>
  <si>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6"/>
  </si>
  <si>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6"/>
  </si>
  <si>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6"/>
  </si>
  <si>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6"/>
  </si>
  <si>
    <t>免許番号</t>
    <rPh sb="0" eb="4">
      <t>メンキョバンゴウ</t>
    </rPh>
    <phoneticPr fontId="6"/>
  </si>
  <si>
    <t>　による還付充当金の納付を連帯して保証します。</t>
    <rPh sb="4" eb="9">
      <t>カンプジュウトウキン</t>
    </rPh>
    <rPh sb="10" eb="12">
      <t>ノウフ</t>
    </rPh>
    <rPh sb="13" eb="15">
      <t>レンタイ</t>
    </rPh>
    <rPh sb="17" eb="19">
      <t>ホショウ</t>
    </rPh>
    <phoneticPr fontId="6"/>
  </si>
  <si>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6"/>
  </si>
  <si>
    <t>連帯保証人
（代表者）</t>
    <rPh sb="0" eb="5">
      <t>レンタイホショウニン</t>
    </rPh>
    <rPh sb="7" eb="10">
      <t>ダイヒョウシャ</t>
    </rPh>
    <phoneticPr fontId="6"/>
  </si>
  <si>
    <t>本籍</t>
    <rPh sb="0" eb="2">
      <t>ホンセキ</t>
    </rPh>
    <phoneticPr fontId="6"/>
  </si>
  <si>
    <t>住所</t>
    <rPh sb="0" eb="2">
      <t>ジュウショ</t>
    </rPh>
    <phoneticPr fontId="6"/>
  </si>
  <si>
    <t>連 帯 保 証 書</t>
    <rPh sb="0" eb="1">
      <t>レン</t>
    </rPh>
    <rPh sb="2" eb="3">
      <t>オビ</t>
    </rPh>
    <rPh sb="4" eb="5">
      <t>ホ</t>
    </rPh>
    <rPh sb="6" eb="7">
      <t>アカシ</t>
    </rPh>
    <rPh sb="8" eb="9">
      <t>ショ</t>
    </rPh>
    <phoneticPr fontId="6"/>
  </si>
  <si>
    <t>生年月日</t>
    <rPh sb="0" eb="4">
      <t>セイネンガッピ</t>
    </rPh>
    <phoneticPr fontId="6"/>
  </si>
  <si>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6"/>
  </si>
  <si>
    <t>生</t>
    <rPh sb="0" eb="1">
      <t>ウ</t>
    </rPh>
    <phoneticPr fontId="5"/>
  </si>
  <si>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6"/>
  </si>
  <si>
    <t>電話番号</t>
    <rPh sb="0" eb="4">
      <t>デンワバンゴウ</t>
    </rPh>
    <phoneticPr fontId="6"/>
  </si>
  <si>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6"/>
  </si>
  <si>
    <t>極度額</t>
    <rPh sb="0" eb="2">
      <t>キョクド</t>
    </rPh>
    <rPh sb="2" eb="3">
      <t>ガク</t>
    </rPh>
    <phoneticPr fontId="6"/>
  </si>
  <si>
    <t>円</t>
    <rPh sb="0" eb="1">
      <t>エン</t>
    </rPh>
    <phoneticPr fontId="5"/>
  </si>
  <si>
    <t>　取引の相手方等に弁済業務保証金が還付された場合は、その還付額と同額の</t>
    <phoneticPr fontId="6"/>
  </si>
  <si>
    <t>　還付充当金を貴協会に納付することを上記の宅地建物取引業者と連帯して保証します。</t>
    <phoneticPr fontId="6"/>
  </si>
  <si>
    <t>連帯保証人
（第三者）</t>
    <rPh sb="0" eb="5">
      <t>レンタイホショウニン</t>
    </rPh>
    <rPh sb="7" eb="10">
      <t>ダイサンシャ</t>
    </rPh>
    <phoneticPr fontId="6"/>
  </si>
  <si>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6"/>
  </si>
  <si>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6"/>
  </si>
  <si>
    <t>　ことを表明します。</t>
    <rPh sb="4" eb="6">
      <t>ヒョウメイ</t>
    </rPh>
    <phoneticPr fontId="6"/>
  </si>
  <si>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6"/>
  </si>
  <si>
    <t>職業</t>
    <rPh sb="0" eb="2">
      <t>ショクギョウ</t>
    </rPh>
    <phoneticPr fontId="6"/>
  </si>
  <si>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6"/>
  </si>
  <si>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6"/>
  </si>
  <si>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6"/>
  </si>
  <si>
    <t>　誓約します。</t>
    <phoneticPr fontId="6"/>
  </si>
  <si>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6"/>
  </si>
  <si>
    <t>本部名</t>
    <rPh sb="0" eb="2">
      <t>ホンブ</t>
    </rPh>
    <rPh sb="2" eb="3">
      <t>メイ</t>
    </rPh>
    <phoneticPr fontId="6"/>
  </si>
  <si>
    <t>山梨県</t>
    <rPh sb="0" eb="2">
      <t>ヤマナシ</t>
    </rPh>
    <rPh sb="2" eb="3">
      <t>ケン</t>
    </rPh>
    <phoneticPr fontId="5"/>
  </si>
  <si>
    <t>入会日</t>
    <rPh sb="0" eb="2">
      <t>ニュウカイ</t>
    </rPh>
    <rPh sb="2" eb="3">
      <t>ビ</t>
    </rPh>
    <phoneticPr fontId="6"/>
  </si>
  <si>
    <t>統一コード</t>
    <rPh sb="0" eb="2">
      <t>トウイツ</t>
    </rPh>
    <phoneticPr fontId="6"/>
  </si>
  <si>
    <t>　場合、入会日より退会に伴う公告に定める認証申出の期限までとし、その期間内に</t>
    <rPh sb="34" eb="37">
      <t>ニンショウモウ</t>
    </rPh>
    <rPh sb="37" eb="38">
      <t>デモウシデサイケン</t>
    </rPh>
    <phoneticPr fontId="6"/>
  </si>
  <si>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6"/>
  </si>
  <si>
    <t>1</t>
    <phoneticPr fontId="5"/>
  </si>
  <si>
    <t>1234</t>
    <phoneticPr fontId="5"/>
  </si>
  <si>
    <t>山梨県甲府市徳行3-13-25</t>
    <rPh sb="0" eb="3">
      <t>ヤマナシケン</t>
    </rPh>
    <rPh sb="3" eb="6">
      <t>コウフシ</t>
    </rPh>
    <rPh sb="6" eb="8">
      <t>トクギョウ</t>
    </rPh>
    <phoneticPr fontId="5"/>
  </si>
  <si>
    <t>全日不動産株式会社</t>
    <rPh sb="0" eb="9">
      <t>ゼンニチフドウサンカブシキカイシャ</t>
    </rPh>
    <phoneticPr fontId="5"/>
  </si>
  <si>
    <t>１．売買仲介</t>
    <rPh sb="2" eb="4">
      <t>バイバイ</t>
    </rPh>
    <rPh sb="4" eb="6">
      <t>チュウカイ</t>
    </rPh>
    <phoneticPr fontId="6"/>
  </si>
  <si>
    <t>２．賃貸管理</t>
    <rPh sb="2" eb="4">
      <t>チンタイ</t>
    </rPh>
    <rPh sb="4" eb="6">
      <t>カンリ</t>
    </rPh>
    <phoneticPr fontId="6"/>
  </si>
  <si>
    <t>３．建築</t>
    <rPh sb="2" eb="4">
      <t>ケンチク</t>
    </rPh>
    <phoneticPr fontId="6"/>
  </si>
  <si>
    <t>４．開発</t>
    <rPh sb="2" eb="4">
      <t>カイハツ</t>
    </rPh>
    <phoneticPr fontId="6"/>
  </si>
  <si>
    <t>５．総合</t>
    <rPh sb="2" eb="4">
      <t>ソウゴウ</t>
    </rPh>
    <phoneticPr fontId="6"/>
  </si>
  <si>
    <t>ヤマナシケンコウフシトクギョウ</t>
    <phoneticPr fontId="5"/>
  </si>
  <si>
    <t>はい</t>
  </si>
  <si>
    <t>山梨県知事</t>
    <rPh sb="0" eb="5">
      <t>ヤマナシケンチジ</t>
    </rPh>
    <phoneticPr fontId="5"/>
  </si>
  <si>
    <t>反映されない箇所もございますのでそちらは手書きでご記入をお願い致します！</t>
    <rPh sb="0" eb="2">
      <t>ハンエイ</t>
    </rPh>
    <rPh sb="6" eb="8">
      <t>カショ</t>
    </rPh>
    <rPh sb="20" eb="22">
      <t>テガ</t>
    </rPh>
    <rPh sb="25" eb="27">
      <t>キニュウ</t>
    </rPh>
    <rPh sb="29" eb="30">
      <t>ネガ</t>
    </rPh>
    <rPh sb="31" eb="32">
      <t>イタ</t>
    </rPh>
    <phoneticPr fontId="5"/>
  </si>
  <si>
    <t>山梨県へ許可申請中の場合は、　　　　　　　　　　　　未入力(未記入） で、提出してください</t>
    <rPh sb="0" eb="3">
      <t>ヤマナシケン</t>
    </rPh>
    <rPh sb="4" eb="6">
      <t>キョカ</t>
    </rPh>
    <rPh sb="6" eb="9">
      <t>シンセイチュウ</t>
    </rPh>
    <rPh sb="10" eb="12">
      <t>バアイ</t>
    </rPh>
    <rPh sb="26" eb="27">
      <t>ミ</t>
    </rPh>
    <rPh sb="27" eb="29">
      <t>ニュウリョク</t>
    </rPh>
    <rPh sb="30" eb="33">
      <t>ミキニュウ</t>
    </rPh>
    <rPh sb="37" eb="39">
      <t>テイシュツ</t>
    </rPh>
    <phoneticPr fontId="5"/>
  </si>
  <si>
    <t>入 会 申 込 書</t>
  </si>
  <si>
    <t>全日本不動産政治連盟　会長　殿</t>
    <phoneticPr fontId="5"/>
  </si>
  <si>
    <t>私は、この度、全日本不動産政治連盟の主旨に賛同し、入会致します。</t>
    <phoneticPr fontId="5"/>
  </si>
  <si>
    <t>フリガナ</t>
    <phoneticPr fontId="5"/>
  </si>
  <si>
    <t>氏名</t>
    <rPh sb="0" eb="2">
      <t>シメイ</t>
    </rPh>
    <phoneticPr fontId="5"/>
  </si>
  <si>
    <t>現住所</t>
    <phoneticPr fontId="5"/>
  </si>
  <si>
    <t>（自宅）</t>
    <phoneticPr fontId="5"/>
  </si>
  <si>
    <t>所属している
会社名</t>
    <rPh sb="7" eb="10">
      <t>カイシャメイ</t>
    </rPh>
    <phoneticPr fontId="5"/>
  </si>
  <si>
    <t>所在地</t>
    <rPh sb="0" eb="3">
      <t>ショザイチ</t>
    </rPh>
    <phoneticPr fontId="5"/>
  </si>
  <si>
    <t>ヤマナシケンコウフシオオサト</t>
    <phoneticPr fontId="5"/>
  </si>
  <si>
    <t>ヤマナシケンカイシリュウオウ</t>
    <phoneticPr fontId="5"/>
  </si>
  <si>
    <t>コクボ　ハナコ</t>
    <phoneticPr fontId="5"/>
  </si>
  <si>
    <r>
      <t>男　</t>
    </r>
    <r>
      <rPr>
        <b/>
        <sz val="11"/>
        <color rgb="FFFFFF00"/>
        <rFont val="ＭＳ Ｐ明朝"/>
        <family val="1"/>
        <charset val="128"/>
      </rPr>
      <t xml:space="preserve"> </t>
    </r>
    <r>
      <rPr>
        <sz val="11"/>
        <color theme="1"/>
        <rFont val="ＭＳ Ｐ明朝"/>
        <family val="1"/>
        <charset val="128"/>
      </rPr>
      <t>　名、　女</t>
    </r>
    <r>
      <rPr>
        <b/>
        <sz val="11"/>
        <color rgb="FFFFFF00"/>
        <rFont val="ＭＳ Ｐ明朝"/>
        <family val="1"/>
        <charset val="128"/>
      </rPr>
      <t xml:space="preserve">　  </t>
    </r>
    <r>
      <rPr>
        <sz val="11"/>
        <color theme="1"/>
        <rFont val="ＭＳ Ｐ明朝"/>
        <family val="1"/>
        <charset val="128"/>
      </rPr>
      <t>名、計　　　　</t>
    </r>
    <phoneticPr fontId="5"/>
  </si>
  <si>
    <t>申込年月日</t>
    <rPh sb="0" eb="2">
      <t>モウシコミ</t>
    </rPh>
    <rPh sb="2" eb="5">
      <t>ネンガッピ</t>
    </rPh>
    <phoneticPr fontId="6"/>
  </si>
  <si>
    <t>：</t>
    <phoneticPr fontId="6"/>
  </si>
  <si>
    <t>月</t>
    <rPh sb="0" eb="1">
      <t>ゲツ</t>
    </rPh>
    <phoneticPr fontId="6"/>
  </si>
  <si>
    <t>▼　東日本レインズIP型加入申込書　▼</t>
    <rPh sb="2" eb="3">
      <t>ヒガシ</t>
    </rPh>
    <rPh sb="3" eb="5">
      <t>ニホン</t>
    </rPh>
    <rPh sb="11" eb="12">
      <t>ガタ</t>
    </rPh>
    <rPh sb="12" eb="14">
      <t>カニュウ</t>
    </rPh>
    <rPh sb="14" eb="17">
      <t>モウシコミショ</t>
    </rPh>
    <phoneticPr fontId="6"/>
  </si>
  <si>
    <t>　　　　　東日本レインズIP型（以下「レインズ」）の諸規程並びに利用条件を遵守のうえ利用することを確約し、</t>
    <rPh sb="5" eb="8">
      <t>ヒガシニホン</t>
    </rPh>
    <rPh sb="14" eb="15">
      <t>ガタ</t>
    </rPh>
    <phoneticPr fontId="6"/>
  </si>
  <si>
    <t>　　　　加入申込致します。</t>
    <rPh sb="8" eb="9">
      <t>イタ</t>
    </rPh>
    <phoneticPr fontId="6"/>
  </si>
  <si>
    <t>商号又は名称（支店名も記載）</t>
  </si>
  <si>
    <t>代表者名</t>
  </si>
  <si>
    <t>免許番号</t>
  </si>
  <si>
    <t>担当者名</t>
  </si>
  <si>
    <t>所在地　〒</t>
  </si>
  <si>
    <t>TEL</t>
  </si>
  <si>
    <t>FAX</t>
  </si>
  <si>
    <t>ご</t>
    <phoneticPr fontId="6"/>
  </si>
  <si>
    <t>注</t>
    <rPh sb="0" eb="1">
      <t>チュウ</t>
    </rPh>
    <phoneticPr fontId="6"/>
  </si>
  <si>
    <t>意</t>
    <rPh sb="0" eb="1">
      <t>イ</t>
    </rPh>
    <phoneticPr fontId="6"/>
  </si>
  <si>
    <t>・</t>
    <phoneticPr fontId="6"/>
  </si>
  <si>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6"/>
  </si>
  <si>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6"/>
  </si>
  <si>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6"/>
  </si>
  <si>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6"/>
  </si>
  <si>
    <t>〒１０２－００９３　東京都千代田区紀尾井町3-30 全日会館</t>
    <rPh sb="10" eb="13">
      <t>トウキョウト</t>
    </rPh>
    <rPh sb="13" eb="17">
      <t>チヨダク</t>
    </rPh>
    <rPh sb="17" eb="21">
      <t>キオイチョウ</t>
    </rPh>
    <rPh sb="26" eb="28">
      <t>ゼンニチ</t>
    </rPh>
    <rPh sb="28" eb="30">
      <t>カイカン</t>
    </rPh>
    <phoneticPr fontId="6"/>
  </si>
  <si>
    <t>全日本不動産関東流通センター</t>
    <rPh sb="0" eb="3">
      <t>ゼンニホン</t>
    </rPh>
    <rPh sb="3" eb="6">
      <t>フドウサン</t>
    </rPh>
    <rPh sb="6" eb="10">
      <t>カントウリュウツウ</t>
    </rPh>
    <phoneticPr fontId="6"/>
  </si>
  <si>
    <t>電話</t>
    <phoneticPr fontId="6"/>
  </si>
  <si>
    <t>03-3263-4484</t>
    <phoneticPr fontId="6"/>
  </si>
  <si>
    <r>
      <rPr>
        <sz val="12"/>
        <color rgb="FF000000"/>
        <rFont val="ＭＳ 明朝"/>
        <family val="1"/>
      </rPr>
      <t>個人情報の取扱いについて</t>
    </r>
    <rPh sb="0" eb="2">
      <t>コジン</t>
    </rPh>
    <rPh sb="2" eb="4">
      <t>ジョウホウ</t>
    </rPh>
    <rPh sb="5" eb="7">
      <t>トリアツカ</t>
    </rPh>
    <phoneticPr fontId="12"/>
  </si>
  <si>
    <r>
      <rPr>
        <sz val="8"/>
        <color rgb="FF000000"/>
        <rFont val="ＭＳ 明朝"/>
        <family val="1"/>
      </rPr>
      <t>公益社団法人　全日本不動産協会</t>
    </r>
    <rPh sb="0" eb="2">
      <t>コウエキ</t>
    </rPh>
    <rPh sb="2" eb="4">
      <t>シャダン</t>
    </rPh>
    <rPh sb="4" eb="6">
      <t>ホウジン</t>
    </rPh>
    <rPh sb="7" eb="10">
      <t>ゼンニホン</t>
    </rPh>
    <rPh sb="10" eb="13">
      <t>フドウサン</t>
    </rPh>
    <rPh sb="13" eb="15">
      <t>キョウカイ</t>
    </rPh>
    <phoneticPr fontId="12"/>
  </si>
  <si>
    <r>
      <rPr>
        <sz val="8"/>
        <color rgb="FF000000"/>
        <rFont val="ＭＳ 明朝"/>
        <family val="1"/>
      </rPr>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
    <phoneticPr fontId="12"/>
  </si>
  <si>
    <r>
      <rPr>
        <sz val="8"/>
        <color rgb="FF000000"/>
        <rFont val="ＭＳ 明朝"/>
        <family val="1"/>
      </rPr>
      <t>　本会は、個人情報保護法の趣旨を尊重し、これを担保するために「個人情報保護方針」「個人情報保護規程」「個人情報保護計画」を定め実行します。</t>
    </r>
    <phoneticPr fontId="12"/>
  </si>
  <si>
    <r>
      <rPr>
        <sz val="8"/>
        <color rgb="FF000000"/>
        <rFont val="ＭＳ 明朝"/>
        <family val="1"/>
      </rPr>
      <t>本会が保有する
個人情報</t>
    </r>
    <phoneticPr fontId="12"/>
  </si>
  <si>
    <r>
      <rPr>
        <sz val="8"/>
        <color rgb="FF000000"/>
        <rFont val="ＭＳ 明朝"/>
        <family val="1"/>
      </rPr>
      <t>　本会が保有する個人情報は、入会申込書、各種届出書、レインズ加入申込書、ラビーネット加入申込書、入会金その他の入金情報等です。</t>
    </r>
    <phoneticPr fontId="12"/>
  </si>
  <si>
    <r>
      <rPr>
        <sz val="8"/>
        <color rgb="FF000000"/>
        <rFont val="ＭＳ 明朝"/>
        <family val="1"/>
      </rPr>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r>
    <phoneticPr fontId="12"/>
  </si>
  <si>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12"/>
  </si>
  <si>
    <r>
      <rPr>
        <sz val="8"/>
        <color rgb="FF000000"/>
        <rFont val="ＭＳ 明朝"/>
        <family val="1"/>
      </rPr>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r>
    <phoneticPr fontId="12"/>
  </si>
  <si>
    <r>
      <rPr>
        <sz val="8"/>
        <color rgb="FF000000"/>
        <rFont val="ＭＳ 明朝"/>
        <family val="1"/>
      </rPr>
      <t xml:space="preserve">    個人情報の第三者への提供
　第三者への提供にあたっては、機密保持のための必要な措置を講じます。
　なお、法律の定める場合においては、第三者への個人情報の提供は停止請求ができます。</t>
    </r>
    <phoneticPr fontId="12"/>
  </si>
  <si>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12"/>
  </si>
  <si>
    <r>
      <rPr>
        <sz val="8"/>
        <color rgb="FF000000"/>
        <rFont val="ＭＳ 明朝"/>
        <family val="1"/>
      </rPr>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r>
    <phoneticPr fontId="12"/>
  </si>
  <si>
    <r>
      <rPr>
        <sz val="8"/>
        <color rgb="FF000000"/>
        <rFont val="ＭＳ 明朝"/>
        <family val="1"/>
      </rPr>
      <t>　本会が利用目的を達成するため必要な範囲内で個人データを外部委託するときは、個人情報の安全管理に必要な契約を締結し、適切な管理・監督を行います。</t>
    </r>
    <phoneticPr fontId="12"/>
  </si>
  <si>
    <r>
      <rPr>
        <sz val="8"/>
        <color rgb="FF000000"/>
        <rFont val="ＭＳ 明朝"/>
        <family val="1"/>
      </rPr>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12"/>
  </si>
  <si>
    <r>
      <rPr>
        <sz val="8"/>
        <color rgb="FF000000"/>
        <rFont val="ＭＳ 明朝"/>
        <family val="1"/>
      </rPr>
      <t>個人情報の開示請求及び
訂正、利用停止の方法</t>
    </r>
    <phoneticPr fontId="12"/>
  </si>
  <si>
    <r>
      <rPr>
        <sz val="8"/>
        <color rgb="FF000000"/>
        <rFont val="ＭＳ 明朝"/>
        <family val="1"/>
      </rPr>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
    <rPh sb="24" eb="26">
      <t>ホウレイ</t>
    </rPh>
    <rPh sb="27" eb="29">
      <t>キテイ</t>
    </rPh>
    <rPh sb="32" eb="34">
      <t>カイジ</t>
    </rPh>
    <rPh sb="44" eb="45">
      <t>サダ</t>
    </rPh>
    <rPh sb="51" eb="53">
      <t>バアイ</t>
    </rPh>
    <rPh sb="54" eb="55">
      <t>ノゾ</t>
    </rPh>
    <phoneticPr fontId="12"/>
  </si>
  <si>
    <r>
      <rPr>
        <sz val="8"/>
        <color rgb="FF000000"/>
        <rFont val="ＭＳ 明朝"/>
        <family val="1"/>
      </rPr>
      <t>① 苦情・相談窓口　総本部事務局
　　電　話　０３－３２６３－７０３０
　　ＦＡＸ　０３－３２３９－２１９８
② 方法は本会の定めによります。</t>
    </r>
    <phoneticPr fontId="12"/>
  </si>
  <si>
    <r>
      <rPr>
        <sz val="8"/>
        <color rgb="FF000000"/>
        <rFont val="ＭＳ 明朝"/>
        <family val="1"/>
      </rPr>
      <t>　本会の定める「文書管理規程」に基づき、事前・事後の承諾を得ることなく、個人情報を安全かつ完全に削除・消去します。（ただし、電子データ化された会員情報については、厳重な安全管理のもと一定期間保存します。）</t>
    </r>
    <phoneticPr fontId="12"/>
  </si>
  <si>
    <r>
      <rPr>
        <sz val="8"/>
        <color rgb="FF000000"/>
        <rFont val="ＭＳ 明朝"/>
        <family val="1"/>
      </rPr>
      <t xml:space="preserve">                 本書面についての説明を受け、個人情報の提供・利用について承諾し、本書面の交付を受けました。</t>
    </r>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12"/>
  </si>
  <si>
    <r>
      <rPr>
        <sz val="8"/>
        <color rgb="FF000000"/>
        <rFont val="ＭＳ 明朝"/>
        <family val="1"/>
      </rPr>
      <t>年</t>
    </r>
    <rPh sb="0" eb="1">
      <t>ネン</t>
    </rPh>
    <phoneticPr fontId="12"/>
  </si>
  <si>
    <r>
      <rPr>
        <sz val="8"/>
        <color rgb="FF000000"/>
        <rFont val="ＭＳ 明朝"/>
        <family val="1"/>
      </rPr>
      <t>月</t>
    </r>
    <rPh sb="0" eb="1">
      <t>ツキ</t>
    </rPh>
    <phoneticPr fontId="12"/>
  </si>
  <si>
    <r>
      <rPr>
        <sz val="8"/>
        <color rgb="FF000000"/>
        <rFont val="ＭＳ 明朝"/>
        <family val="1"/>
      </rPr>
      <t>日</t>
    </r>
    <rPh sb="0" eb="1">
      <t>ヒ</t>
    </rPh>
    <phoneticPr fontId="12"/>
  </si>
  <si>
    <r>
      <rPr>
        <sz val="8"/>
        <color rgb="FF000000"/>
        <rFont val="ＭＳ 明朝"/>
        <family val="1"/>
      </rPr>
      <t>住所又は所在地</t>
    </r>
    <rPh sb="0" eb="2">
      <t>ジュウショ</t>
    </rPh>
    <rPh sb="2" eb="3">
      <t>マタ</t>
    </rPh>
    <rPh sb="4" eb="7">
      <t>ショザイチ</t>
    </rPh>
    <phoneticPr fontId="12"/>
  </si>
  <si>
    <r>
      <rPr>
        <sz val="8"/>
        <color rgb="FF000000"/>
        <rFont val="ＭＳ 明朝"/>
        <family val="1"/>
      </rPr>
      <t>商号又は名称</t>
    </r>
    <rPh sb="0" eb="2">
      <t>ショウゴウ</t>
    </rPh>
    <rPh sb="2" eb="3">
      <t>マタ</t>
    </rPh>
    <rPh sb="4" eb="6">
      <t>メイショウ</t>
    </rPh>
    <phoneticPr fontId="12"/>
  </si>
  <si>
    <r>
      <rPr>
        <sz val="8"/>
        <color rgb="FF000000"/>
        <rFont val="ＭＳ 明朝"/>
        <family val="1"/>
      </rPr>
      <t>氏名(代表者)</t>
    </r>
    <rPh sb="0" eb="2">
      <t>シメイ</t>
    </rPh>
    <rPh sb="3" eb="6">
      <t>ダイヒョウシャ</t>
    </rPh>
    <phoneticPr fontId="12"/>
  </si>
  <si>
    <r>
      <rPr>
        <sz val="8"/>
        <color rgb="FF000000"/>
        <rFont val="ＭＳ 明朝"/>
        <family val="1"/>
      </rPr>
      <t>公益社団法人　不</t>
    </r>
    <r>
      <rPr>
        <sz val="2"/>
        <color rgb="FF000000"/>
        <rFont val="ＭＳ 明朝"/>
        <family val="1"/>
      </rPr>
      <t xml:space="preserve"> </t>
    </r>
    <r>
      <rPr>
        <sz val="8"/>
        <color rgb="FF000000"/>
        <rFont val="ＭＳ 明朝"/>
        <family val="1"/>
      </rPr>
      <t>動</t>
    </r>
    <r>
      <rPr>
        <sz val="2"/>
        <color rgb="FF000000"/>
        <rFont val="ＭＳ 明朝"/>
        <family val="1"/>
      </rPr>
      <t xml:space="preserve"> </t>
    </r>
    <r>
      <rPr>
        <sz val="8"/>
        <color rgb="FF000000"/>
        <rFont val="ＭＳ 明朝"/>
        <family val="1"/>
      </rPr>
      <t>産</t>
    </r>
    <r>
      <rPr>
        <sz val="2"/>
        <color rgb="FF000000"/>
        <rFont val="ＭＳ 明朝"/>
        <family val="1"/>
      </rPr>
      <t xml:space="preserve"> </t>
    </r>
    <r>
      <rPr>
        <sz val="8"/>
        <color rgb="FF000000"/>
        <rFont val="ＭＳ 明朝"/>
        <family val="1"/>
      </rPr>
      <t>保</t>
    </r>
    <r>
      <rPr>
        <sz val="2"/>
        <color rgb="FF000000"/>
        <rFont val="ＭＳ 明朝"/>
        <family val="1"/>
      </rPr>
      <t xml:space="preserve"> </t>
    </r>
    <r>
      <rPr>
        <sz val="8"/>
        <color rgb="FF000000"/>
        <rFont val="ＭＳ 明朝"/>
        <family val="1"/>
      </rPr>
      <t>証</t>
    </r>
    <r>
      <rPr>
        <sz val="2"/>
        <color rgb="FF000000"/>
        <rFont val="ＭＳ 明朝"/>
        <family val="1"/>
      </rPr>
      <t xml:space="preserve"> </t>
    </r>
    <r>
      <rPr>
        <sz val="8"/>
        <color rgb="FF000000"/>
        <rFont val="ＭＳ 明朝"/>
        <family val="1"/>
      </rPr>
      <t>協</t>
    </r>
    <r>
      <rPr>
        <sz val="2"/>
        <color rgb="FF000000"/>
        <rFont val="ＭＳ 明朝"/>
        <family val="1"/>
      </rPr>
      <t xml:space="preserve"> </t>
    </r>
    <r>
      <rPr>
        <sz val="8"/>
        <color rgb="FF000000"/>
        <rFont val="ＭＳ 明朝"/>
        <family val="1"/>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12"/>
  </si>
  <si>
    <r>
      <rPr>
        <sz val="8"/>
        <color rgb="FF000000"/>
        <rFont val="ＭＳ 明朝"/>
        <family val="1"/>
      </rPr>
      <t>会員の皆様へ</t>
    </r>
    <phoneticPr fontId="12"/>
  </si>
  <si>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12"/>
  </si>
  <si>
    <r>
      <rPr>
        <sz val="8"/>
        <color rgb="FF000000"/>
        <rFont val="ＭＳ 明朝"/>
        <family val="1"/>
      </rPr>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r>
    <phoneticPr fontId="12"/>
  </si>
  <si>
    <r>
      <rPr>
        <sz val="8"/>
        <color rgb="FF000000"/>
        <rFont val="ＭＳ 明朝"/>
        <family val="1"/>
      </rPr>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r>
    <phoneticPr fontId="12"/>
  </si>
  <si>
    <r>
      <rPr>
        <sz val="8"/>
        <color rgb="FF000000"/>
        <rFont val="ＭＳ 明朝"/>
        <family val="1"/>
      </rPr>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r>
    <phoneticPr fontId="12"/>
  </si>
  <si>
    <r>
      <rPr>
        <sz val="8"/>
        <color rgb="FF000000"/>
        <rFont val="ＭＳ 明朝"/>
        <family val="1"/>
      </rPr>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r>
    <phoneticPr fontId="12"/>
  </si>
  <si>
    <r>
      <rPr>
        <sz val="8"/>
        <color rgb="FF000000"/>
        <rFont val="ＭＳ 明朝"/>
        <family val="1"/>
      </rPr>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r>
    <phoneticPr fontId="12"/>
  </si>
  <si>
    <r>
      <rPr>
        <sz val="8"/>
        <color rgb="FF000000"/>
        <rFont val="ＭＳ 明朝"/>
        <family val="1"/>
      </rPr>
      <t>　本会は、公益社団法人全日本不動産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
    <rPh sb="26" eb="33">
      <t>ゼンコクフドウサンキョウカイ</t>
    </rPh>
    <rPh sb="33" eb="34">
      <t>オヨ</t>
    </rPh>
    <rPh sb="35" eb="45">
      <t>ゼンニホンフドウサンセイジレンメイ</t>
    </rPh>
    <rPh sb="345" eb="349">
      <t>キョウドウリヨウ</t>
    </rPh>
    <rPh sb="349" eb="350">
      <t>シャ</t>
    </rPh>
    <rPh sb="354" eb="360">
      <t>トウキョウトチヨダ</t>
    </rPh>
    <rPh sb="360" eb="361">
      <t>ク</t>
    </rPh>
    <rPh sb="361" eb="365">
      <t>キオイマチ</t>
    </rPh>
    <rPh sb="366" eb="367">
      <t>バン</t>
    </rPh>
    <rPh sb="369" eb="370">
      <t>ゴウ</t>
    </rPh>
    <rPh sb="371" eb="375">
      <t>ゼンニチカイカン</t>
    </rPh>
    <rPh sb="379" eb="389">
      <t>ゼンニホンフドウサンセイジレンメイ</t>
    </rPh>
    <phoneticPr fontId="12"/>
  </si>
  <si>
    <r>
      <rPr>
        <sz val="8"/>
        <color rgb="FF000000"/>
        <rFont val="ＭＳ 明朝"/>
        <family val="1"/>
      </rPr>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
    <rPh sb="24" eb="26">
      <t>ホウレイ</t>
    </rPh>
    <rPh sb="27" eb="29">
      <t>キテイ</t>
    </rPh>
    <rPh sb="32" eb="34">
      <t>カイジ</t>
    </rPh>
    <rPh sb="44" eb="45">
      <t>サダ</t>
    </rPh>
    <rPh sb="51" eb="53">
      <t>バアイ</t>
    </rPh>
    <rPh sb="54" eb="55">
      <t>ノゾ</t>
    </rPh>
    <phoneticPr fontId="12"/>
  </si>
  <si>
    <r>
      <rPr>
        <sz val="8"/>
        <color rgb="FF000000"/>
        <rFont val="ＭＳ 明朝"/>
        <family val="1"/>
      </rPr>
      <t>①苦情・相談窓口　総本部事務局
　　電　話　０３－３２６３－７０５５
　　ＦＡＸ　０３－３２３９－２１５９
②方法は本会の定めによります。</t>
    </r>
    <phoneticPr fontId="12"/>
  </si>
  <si>
    <t>山梨県知事</t>
    <rPh sb="0" eb="5">
      <t>ヤマナシケンチジ</t>
    </rPh>
    <phoneticPr fontId="5"/>
  </si>
  <si>
    <t>005678</t>
    <phoneticPr fontId="5"/>
  </si>
  <si>
    <t>0047</t>
    <phoneticPr fontId="5"/>
  </si>
  <si>
    <t>山梨県甲府市徳行3-13-25</t>
    <rPh sb="0" eb="3">
      <t>ヤマナシケン</t>
    </rPh>
    <rPh sb="3" eb="6">
      <t>コウフシ</t>
    </rPh>
    <rPh sb="6" eb="8">
      <t>トクギョウ</t>
    </rPh>
    <phoneticPr fontId="5"/>
  </si>
  <si>
    <t>055</t>
    <phoneticPr fontId="5"/>
  </si>
  <si>
    <t>令和　5</t>
    <rPh sb="0" eb="2">
      <t>レイワ</t>
    </rPh>
    <phoneticPr fontId="5"/>
  </si>
  <si>
    <r>
      <rPr>
        <sz val="8"/>
        <color rgb="FF000000"/>
        <rFont val="ＭＳ 明朝"/>
        <family val="1"/>
      </rPr>
      <t>統　一　コ　ー　ド</t>
    </r>
    <rPh sb="0" eb="1">
      <t>オサム</t>
    </rPh>
    <rPh sb="2" eb="3">
      <t>イチ</t>
    </rPh>
    <phoneticPr fontId="12"/>
  </si>
  <si>
    <r>
      <rPr>
        <sz val="9"/>
        <color rgb="FF000000"/>
        <rFont val="ＭＳ 明朝"/>
        <family val="1"/>
      </rPr>
      <t>１．新入会</t>
    </r>
    <rPh sb="2" eb="3">
      <t>シン</t>
    </rPh>
    <rPh sb="3" eb="5">
      <t>ニュウカイ</t>
    </rPh>
    <phoneticPr fontId="12"/>
  </si>
  <si>
    <r>
      <rPr>
        <sz val="9"/>
        <color rgb="FF000000"/>
        <rFont val="ＭＳ 明朝"/>
        <family val="1"/>
      </rPr>
      <t>(</t>
    </r>
    <phoneticPr fontId="12"/>
  </si>
  <si>
    <r>
      <rPr>
        <sz val="9"/>
        <color rgb="FF000000"/>
        <rFont val="ＭＳ 明朝"/>
        <family val="1"/>
      </rPr>
      <t>)</t>
    </r>
    <phoneticPr fontId="12"/>
  </si>
  <si>
    <r>
      <rPr>
        <sz val="9"/>
        <color rgb="FF000000"/>
        <rFont val="ＭＳ 明朝"/>
        <family val="1"/>
      </rPr>
      <t>２．継　続</t>
    </r>
    <rPh sb="2" eb="3">
      <t>ツギ</t>
    </rPh>
    <rPh sb="4" eb="5">
      <t>ゾク</t>
    </rPh>
    <phoneticPr fontId="12"/>
  </si>
  <si>
    <r>
      <rPr>
        <sz val="8"/>
        <color rgb="FF000000"/>
        <rFont val="ＭＳ 明朝"/>
        <family val="1"/>
      </rPr>
      <t>受　付　年　月　日</t>
    </r>
    <rPh sb="0" eb="1">
      <t>ウケ</t>
    </rPh>
    <rPh sb="2" eb="3">
      <t>ヅケ</t>
    </rPh>
    <rPh sb="4" eb="5">
      <t>トシ</t>
    </rPh>
    <rPh sb="6" eb="7">
      <t>ツキ</t>
    </rPh>
    <rPh sb="8" eb="9">
      <t>ヒ</t>
    </rPh>
    <phoneticPr fontId="12"/>
  </si>
  <si>
    <r>
      <rPr>
        <sz val="8"/>
        <color rgb="FF000000"/>
        <rFont val="ＭＳ 明朝"/>
        <family val="1"/>
      </rPr>
      <t>区市町村コード</t>
    </r>
    <rPh sb="0" eb="4">
      <t>クシチョウソン</t>
    </rPh>
    <phoneticPr fontId="12"/>
  </si>
  <si>
    <r>
      <rPr>
        <sz val="22"/>
        <color rgb="FF000000"/>
        <rFont val="ＭＳ 明朝"/>
        <family val="1"/>
      </rPr>
      <t>一般社団法人全国不動産協会入会申込書</t>
    </r>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12"/>
  </si>
  <si>
    <r>
      <rPr>
        <sz val="11"/>
        <color rgb="FF000000"/>
        <rFont val="ＭＳ 明朝"/>
        <family val="1"/>
      </rPr>
      <t>　　このたび、一般社団法人全国不動産協会の設立趣旨に賛同し入会の申込みを致します。</t>
    </r>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12"/>
  </si>
  <si>
    <r>
      <rPr>
        <sz val="11"/>
        <color rgb="FF000000"/>
        <rFont val="ＭＳ 明朝"/>
        <family val="1"/>
      </rPr>
      <t>　一般社団法人全国不動産協会</t>
    </r>
    <rPh sb="1" eb="3">
      <t>イッパン</t>
    </rPh>
    <rPh sb="3" eb="5">
      <t>シャダン</t>
    </rPh>
    <rPh sb="5" eb="7">
      <t>ホウジン</t>
    </rPh>
    <rPh sb="7" eb="9">
      <t>ゼンコク</t>
    </rPh>
    <rPh sb="9" eb="12">
      <t>フドウサン</t>
    </rPh>
    <rPh sb="12" eb="14">
      <t>キョウカイ</t>
    </rPh>
    <phoneticPr fontId="12"/>
  </si>
  <si>
    <t>　会　長　　殿</t>
    <rPh sb="1" eb="2">
      <t>カイ</t>
    </rPh>
    <rPh sb="3" eb="4">
      <t>チョウ</t>
    </rPh>
    <rPh sb="6" eb="7">
      <t>ドノ</t>
    </rPh>
    <phoneticPr fontId="12"/>
  </si>
  <si>
    <r>
      <rPr>
        <sz val="11"/>
        <color rgb="FF000000"/>
        <rFont val="ＭＳ 明朝"/>
        <family val="1"/>
      </rPr>
      <t>令和</t>
    </r>
    <rPh sb="0" eb="2">
      <t>レイワ</t>
    </rPh>
    <phoneticPr fontId="12"/>
  </si>
  <si>
    <r>
      <rPr>
        <sz val="11"/>
        <color rgb="FF000000"/>
        <rFont val="ＭＳ 明朝"/>
        <family val="1"/>
      </rPr>
      <t>年</t>
    </r>
    <rPh sb="0" eb="1">
      <t>ネン</t>
    </rPh>
    <phoneticPr fontId="12"/>
  </si>
  <si>
    <r>
      <rPr>
        <sz val="11"/>
        <color rgb="FF000000"/>
        <rFont val="ＭＳ 明朝"/>
        <family val="1"/>
      </rPr>
      <t>月</t>
    </r>
    <rPh sb="0" eb="1">
      <t>ガツ</t>
    </rPh>
    <phoneticPr fontId="12"/>
  </si>
  <si>
    <r>
      <rPr>
        <sz val="11"/>
        <color rgb="FF000000"/>
        <rFont val="ＭＳ 明朝"/>
        <family val="1"/>
      </rPr>
      <t>日</t>
    </r>
    <rPh sb="0" eb="1">
      <t>ニチ</t>
    </rPh>
    <phoneticPr fontId="12"/>
  </si>
  <si>
    <r>
      <rPr>
        <sz val="8"/>
        <color rgb="FF000000"/>
        <rFont val="ＭＳ 明朝"/>
        <family val="1"/>
      </rPr>
      <t>フリガナ</t>
    </r>
    <phoneticPr fontId="12"/>
  </si>
  <si>
    <r>
      <rPr>
        <sz val="11"/>
        <color rgb="FF000000"/>
        <rFont val="ＭＳ 明朝"/>
        <family val="1"/>
      </rPr>
      <t>商号又は名称</t>
    </r>
    <rPh sb="0" eb="2">
      <t>ショウゴウ</t>
    </rPh>
    <rPh sb="2" eb="3">
      <t>マタ</t>
    </rPh>
    <rPh sb="4" eb="6">
      <t>メイショウ</t>
    </rPh>
    <phoneticPr fontId="12"/>
  </si>
  <si>
    <r>
      <rPr>
        <sz val="10"/>
        <color rgb="FF000000"/>
        <rFont val="ＭＳ 明朝"/>
        <family val="1"/>
      </rPr>
      <t>生年月日</t>
    </r>
    <rPh sb="0" eb="2">
      <t>セイネン</t>
    </rPh>
    <rPh sb="2" eb="4">
      <t>ガッピ</t>
    </rPh>
    <phoneticPr fontId="12"/>
  </si>
  <si>
    <r>
      <rPr>
        <sz val="10"/>
        <color rgb="FF000000"/>
        <rFont val="ＭＳ 明朝"/>
        <family val="1"/>
      </rPr>
      <t>年</t>
    </r>
    <rPh sb="0" eb="1">
      <t>ネン</t>
    </rPh>
    <phoneticPr fontId="12"/>
  </si>
  <si>
    <r>
      <rPr>
        <sz val="10"/>
        <color rgb="FF000000"/>
        <rFont val="ＭＳ 明朝"/>
        <family val="1"/>
      </rPr>
      <t>月</t>
    </r>
    <rPh sb="0" eb="1">
      <t>ガツ</t>
    </rPh>
    <phoneticPr fontId="12"/>
  </si>
  <si>
    <r>
      <rPr>
        <sz val="10"/>
        <color rgb="FF000000"/>
        <rFont val="ＭＳ 明朝"/>
        <family val="1"/>
      </rPr>
      <t>日</t>
    </r>
    <rPh sb="0" eb="1">
      <t>ヒ</t>
    </rPh>
    <phoneticPr fontId="12"/>
  </si>
  <si>
    <r>
      <rPr>
        <sz val="11"/>
        <color rgb="FF000000"/>
        <rFont val="ＭＳ 明朝"/>
        <family val="1"/>
      </rPr>
      <t>代表者氏名</t>
    </r>
    <rPh sb="0" eb="3">
      <t>ダイヒョウシャ</t>
    </rPh>
    <rPh sb="3" eb="5">
      <t>シメイ</t>
    </rPh>
    <phoneticPr fontId="12"/>
  </si>
  <si>
    <r>
      <rPr>
        <sz val="10"/>
        <color rgb="FF000000"/>
        <rFont val="ＭＳ 明朝"/>
        <family val="1"/>
      </rPr>
      <t>性別</t>
    </r>
    <rPh sb="0" eb="2">
      <t>セイベツ</t>
    </rPh>
    <phoneticPr fontId="12"/>
  </si>
  <si>
    <r>
      <rPr>
        <sz val="10"/>
        <color rgb="FF000000"/>
        <rFont val="ＭＳ 明朝"/>
        <family val="1"/>
      </rPr>
      <t>事務所所在地</t>
    </r>
    <rPh sb="0" eb="2">
      <t>ジム</t>
    </rPh>
    <rPh sb="2" eb="3">
      <t>ショ</t>
    </rPh>
    <rPh sb="3" eb="6">
      <t>ショザイチ</t>
    </rPh>
    <phoneticPr fontId="12"/>
  </si>
  <si>
    <r>
      <rPr>
        <sz val="10"/>
        <color rgb="FF000000"/>
        <rFont val="ＭＳ 明朝"/>
        <family val="1"/>
      </rPr>
      <t>〒</t>
    </r>
    <phoneticPr fontId="12"/>
  </si>
  <si>
    <r>
      <rPr>
        <sz val="10"/>
        <color rgb="FF000000"/>
        <rFont val="ＭＳ 明朝"/>
        <family val="1"/>
      </rPr>
      <t>-</t>
    </r>
    <phoneticPr fontId="12"/>
  </si>
  <si>
    <r>
      <rPr>
        <sz val="10"/>
        <color rgb="FF000000"/>
        <rFont val="ＭＳ 明朝"/>
        <family val="1"/>
      </rPr>
      <t>ＴＥＬ</t>
    </r>
    <phoneticPr fontId="12"/>
  </si>
  <si>
    <t>(</t>
    <phoneticPr fontId="12"/>
  </si>
  <si>
    <t>)</t>
    <phoneticPr fontId="12"/>
  </si>
  <si>
    <r>
      <rPr>
        <sz val="10"/>
        <color rgb="FF000000"/>
        <rFont val="ＭＳ 明朝"/>
        <family val="1"/>
      </rPr>
      <t>（ビル名）</t>
    </r>
    <phoneticPr fontId="12"/>
  </si>
  <si>
    <r>
      <rPr>
        <sz val="10"/>
        <color rgb="FF000000"/>
        <rFont val="ＭＳ 明朝"/>
        <family val="1"/>
      </rPr>
      <t>ＦＡＸ</t>
    </r>
    <phoneticPr fontId="12"/>
  </si>
  <si>
    <t>ヤマナシケンコウフシオオサトチョウ</t>
    <phoneticPr fontId="5"/>
  </si>
  <si>
    <r>
      <rPr>
        <sz val="11"/>
        <color rgb="FF000000"/>
        <rFont val="ＭＳ 明朝"/>
        <family val="1"/>
      </rPr>
      <t>代表者現住所</t>
    </r>
    <rPh sb="0" eb="3">
      <t>ダイヒョウシャ</t>
    </rPh>
    <rPh sb="3" eb="6">
      <t>ゲンジュウショ</t>
    </rPh>
    <phoneticPr fontId="12"/>
  </si>
  <si>
    <r>
      <rPr>
        <sz val="11"/>
        <color rgb="FF000000"/>
        <rFont val="ＭＳ 明朝"/>
        <family val="1"/>
      </rPr>
      <t>-</t>
    </r>
    <phoneticPr fontId="12"/>
  </si>
  <si>
    <r>
      <rPr>
        <sz val="11"/>
        <color rgb="FF000000"/>
        <rFont val="ＭＳ 明朝"/>
        <family val="1"/>
      </rPr>
      <t>事業の沿革</t>
    </r>
    <rPh sb="0" eb="2">
      <t>ジギョウ</t>
    </rPh>
    <rPh sb="3" eb="5">
      <t>エンカク</t>
    </rPh>
    <phoneticPr fontId="12"/>
  </si>
  <si>
    <r>
      <rPr>
        <sz val="8"/>
        <color rgb="FF000000"/>
        <rFont val="ＭＳ 明朝"/>
        <family val="1"/>
      </rPr>
      <t>法人の設立</t>
    </r>
    <rPh sb="0" eb="2">
      <t>ホウジン</t>
    </rPh>
    <rPh sb="3" eb="5">
      <t>セツリツ</t>
    </rPh>
    <phoneticPr fontId="12"/>
  </si>
  <si>
    <r>
      <rPr>
        <sz val="7"/>
        <color rgb="FF000000"/>
        <rFont val="ＭＳ 明朝"/>
        <family val="1"/>
      </rPr>
      <t>個人営業</t>
    </r>
    <rPh sb="0" eb="2">
      <t>コジン</t>
    </rPh>
    <rPh sb="2" eb="4">
      <t>エイギョウ</t>
    </rPh>
    <phoneticPr fontId="12"/>
  </si>
  <si>
    <r>
      <rPr>
        <sz val="8"/>
        <color rgb="FF000000"/>
        <rFont val="ＭＳ 明朝"/>
        <family val="1"/>
      </rPr>
      <t>年月日</t>
    </r>
    <rPh sb="0" eb="3">
      <t>ネンガッピ</t>
    </rPh>
    <phoneticPr fontId="12"/>
  </si>
  <si>
    <r>
      <rPr>
        <sz val="8"/>
        <color rgb="FF000000"/>
        <rFont val="ＭＳ 明朝"/>
        <family val="1"/>
      </rPr>
      <t>開始日</t>
    </r>
    <rPh sb="0" eb="3">
      <t>カイシビ</t>
    </rPh>
    <phoneticPr fontId="12"/>
  </si>
  <si>
    <r>
      <rPr>
        <sz val="11"/>
        <color rgb="FF000000"/>
        <rFont val="ＭＳ 明朝"/>
        <family val="1"/>
      </rPr>
      <t>従業員数</t>
    </r>
    <rPh sb="0" eb="3">
      <t>ジュウギョウイン</t>
    </rPh>
    <rPh sb="3" eb="4">
      <t>スウ</t>
    </rPh>
    <phoneticPr fontId="12"/>
  </si>
  <si>
    <r>
      <rPr>
        <sz val="10"/>
        <color rgb="FF000000"/>
        <rFont val="ＭＳ 明朝"/>
        <family val="1"/>
      </rPr>
      <t>名</t>
    </r>
    <rPh sb="0" eb="1">
      <t>メイ</t>
    </rPh>
    <phoneticPr fontId="12"/>
  </si>
  <si>
    <r>
      <rPr>
        <sz val="10"/>
        <color rgb="FF000000"/>
        <rFont val="ＭＳ 明朝"/>
        <family val="1"/>
      </rPr>
      <t>資　本　金</t>
    </r>
    <rPh sb="0" eb="1">
      <t>シ</t>
    </rPh>
    <rPh sb="2" eb="3">
      <t>ホン</t>
    </rPh>
    <rPh sb="4" eb="5">
      <t>キン</t>
    </rPh>
    <phoneticPr fontId="12"/>
  </si>
  <si>
    <r>
      <rPr>
        <sz val="10"/>
        <color rgb="FF000000"/>
        <rFont val="ＭＳ 明朝"/>
        <family val="1"/>
      </rPr>
      <t>万円</t>
    </r>
    <rPh sb="0" eb="1">
      <t>マン</t>
    </rPh>
    <rPh sb="1" eb="2">
      <t>エン</t>
    </rPh>
    <phoneticPr fontId="12"/>
  </si>
  <si>
    <r>
      <rPr>
        <sz val="10"/>
        <color rgb="FF000000"/>
        <rFont val="ＭＳ 明朝"/>
        <family val="1"/>
      </rPr>
      <t>法人・個人区分</t>
    </r>
    <rPh sb="0" eb="2">
      <t>ホウジン</t>
    </rPh>
    <rPh sb="3" eb="5">
      <t>コジン</t>
    </rPh>
    <rPh sb="5" eb="7">
      <t>クブン</t>
    </rPh>
    <phoneticPr fontId="12"/>
  </si>
  <si>
    <r>
      <rPr>
        <sz val="11"/>
        <color rgb="FF000000"/>
        <rFont val="ＭＳ 明朝"/>
        <family val="1"/>
      </rPr>
      <t>主たる事業</t>
    </r>
    <rPh sb="0" eb="1">
      <t>シュ</t>
    </rPh>
    <rPh sb="3" eb="5">
      <t>ジギョウ</t>
    </rPh>
    <phoneticPr fontId="12"/>
  </si>
  <si>
    <r>
      <rPr>
        <sz val="11"/>
        <color rgb="FF000000"/>
        <rFont val="ＭＳ 明朝"/>
        <family val="1"/>
      </rPr>
      <t>免許証番号</t>
    </r>
    <rPh sb="0" eb="3">
      <t>メンキョショウ</t>
    </rPh>
    <rPh sb="3" eb="5">
      <t>バンゴウ</t>
    </rPh>
    <phoneticPr fontId="12"/>
  </si>
  <si>
    <r>
      <rPr>
        <sz val="10"/>
        <color rgb="FF000000"/>
        <rFont val="ＭＳ 明朝"/>
        <family val="1"/>
      </rPr>
      <t>(</t>
    </r>
    <phoneticPr fontId="12"/>
  </si>
  <si>
    <r>
      <rPr>
        <sz val="10"/>
        <color rgb="FF000000"/>
        <rFont val="ＭＳ 明朝"/>
        <family val="1"/>
      </rPr>
      <t>)</t>
    </r>
    <phoneticPr fontId="12"/>
  </si>
  <si>
    <r>
      <rPr>
        <sz val="10"/>
        <color rgb="FF000000"/>
        <rFont val="ＭＳ 明朝"/>
        <family val="1"/>
      </rPr>
      <t>号</t>
    </r>
    <rPh sb="0" eb="1">
      <t>ゴウ</t>
    </rPh>
    <phoneticPr fontId="12"/>
  </si>
  <si>
    <r>
      <rPr>
        <sz val="10"/>
        <color rgb="FF000000"/>
        <rFont val="ＭＳ 明朝"/>
        <family val="1"/>
      </rPr>
      <t>免許年月日</t>
    </r>
    <rPh sb="0" eb="2">
      <t>メンキョ</t>
    </rPh>
    <rPh sb="2" eb="5">
      <t>ネンガッピ</t>
    </rPh>
    <phoneticPr fontId="12"/>
  </si>
  <si>
    <r>
      <rPr>
        <sz val="10"/>
        <color rgb="FF000000"/>
        <rFont val="ＭＳ 明朝"/>
        <family val="1"/>
      </rPr>
      <t>月</t>
    </r>
    <rPh sb="0" eb="1">
      <t>ツキ</t>
    </rPh>
    <phoneticPr fontId="12"/>
  </si>
  <si>
    <r>
      <rPr>
        <sz val="9"/>
        <color rgb="FF000000"/>
        <rFont val="ＭＳ 明朝"/>
        <family val="1"/>
      </rPr>
      <t>共済事業に関する</t>
    </r>
    <phoneticPr fontId="12"/>
  </si>
  <si>
    <r>
      <rPr>
        <sz val="9"/>
        <color rgb="FF000000"/>
        <rFont val="ＭＳ 明朝"/>
        <family val="1"/>
      </rPr>
      <t>1.</t>
    </r>
    <phoneticPr fontId="12"/>
  </si>
  <si>
    <r>
      <rPr>
        <sz val="9"/>
        <color rgb="FF000000"/>
        <rFont val="ＭＳ 明朝"/>
        <family val="1"/>
      </rPr>
      <t>代表者の方は入会申込時において、正常に勤務、もしくは健康な日常生活を営んでいますか。</t>
    </r>
    <rPh sb="0" eb="3">
      <t>ダイヒョウシャ</t>
    </rPh>
    <rPh sb="4" eb="5">
      <t>カタ</t>
    </rPh>
    <rPh sb="6" eb="8">
      <t>ニュウカイ</t>
    </rPh>
    <rPh sb="8" eb="10">
      <t>モウシコミ</t>
    </rPh>
    <rPh sb="10" eb="11">
      <t>ジ</t>
    </rPh>
    <phoneticPr fontId="12"/>
  </si>
  <si>
    <r>
      <rPr>
        <sz val="9"/>
        <color rgb="FF000000"/>
        <rFont val="ＭＳ 明朝"/>
        <family val="1"/>
      </rPr>
      <t>告知事項</t>
    </r>
    <phoneticPr fontId="12"/>
  </si>
  <si>
    <r>
      <rPr>
        <sz val="9"/>
        <color rgb="FF000000"/>
        <rFont val="ＭＳ 明朝"/>
        <family val="1"/>
      </rPr>
      <t>2.</t>
    </r>
    <phoneticPr fontId="12"/>
  </si>
  <si>
    <t>代表者の方は入会申込時から過去１年以内に病気やけがにより２週間以上欠勤したことが無い。</t>
    <phoneticPr fontId="12"/>
  </si>
  <si>
    <r>
      <rPr>
        <sz val="9"/>
        <color rgb="FF000000"/>
        <rFont val="ＭＳ 明朝"/>
        <family val="1"/>
      </rPr>
      <t>（下記注参照）</t>
    </r>
    <phoneticPr fontId="12"/>
  </si>
  <si>
    <r>
      <rPr>
        <sz val="10"/>
        <color rgb="FF000000"/>
        <rFont val="ＭＳ 明朝"/>
        <family val="1"/>
      </rPr>
      <t>個人情報の取り扱いについて</t>
    </r>
    <rPh sb="0" eb="2">
      <t>コジン</t>
    </rPh>
    <rPh sb="2" eb="4">
      <t>ジョウホウ</t>
    </rPh>
    <rPh sb="5" eb="6">
      <t>ト</t>
    </rPh>
    <rPh sb="7" eb="8">
      <t>アツカ</t>
    </rPh>
    <phoneticPr fontId="12"/>
  </si>
  <si>
    <r>
      <rPr>
        <sz val="9"/>
        <color rgb="FF000000"/>
        <rFont val="ＭＳ 明朝"/>
        <family val="1"/>
      </rPr>
      <t>裏面の個人情報の取り扱いについての説明を受け、個人情報の提供・利用について承諾しました。　</t>
    </r>
    <rPh sb="0" eb="2">
      <t>ウラメン</t>
    </rPh>
    <rPh sb="3" eb="5">
      <t>コジン</t>
    </rPh>
    <rPh sb="5" eb="7">
      <t>ジョウホウ</t>
    </rPh>
    <rPh sb="8" eb="9">
      <t>ト</t>
    </rPh>
    <rPh sb="10" eb="11">
      <t>アツカ</t>
    </rPh>
    <rPh sb="17" eb="19">
      <t>セツメイ</t>
    </rPh>
    <rPh sb="20" eb="21">
      <t>ウ</t>
    </rPh>
    <rPh sb="23" eb="25">
      <t>コジン</t>
    </rPh>
    <rPh sb="25" eb="27">
      <t>ジョウホウ</t>
    </rPh>
    <rPh sb="28" eb="30">
      <t>テイキョウ</t>
    </rPh>
    <rPh sb="31" eb="33">
      <t>リヨウ</t>
    </rPh>
    <rPh sb="37" eb="39">
      <t>ショウダク</t>
    </rPh>
    <phoneticPr fontId="12"/>
  </si>
  <si>
    <r>
      <rPr>
        <sz val="9"/>
        <color rgb="FF000000"/>
        <rFont val="ＭＳ 明朝"/>
        <family val="1"/>
      </rPr>
      <t>商号</t>
    </r>
    <rPh sb="0" eb="2">
      <t>ショウゴウ</t>
    </rPh>
    <phoneticPr fontId="12"/>
  </si>
  <si>
    <r>
      <rPr>
        <sz val="9"/>
        <color rgb="FF000000"/>
        <rFont val="ＭＳ 明朝"/>
        <family val="1"/>
      </rPr>
      <t>氏名</t>
    </r>
    <rPh sb="0" eb="2">
      <t>シメイ</t>
    </rPh>
    <phoneticPr fontId="12"/>
  </si>
  <si>
    <r>
      <rPr>
        <sz val="10"/>
        <color rgb="FF000000"/>
        <rFont val="ＭＳ 明朝"/>
        <family val="1"/>
      </rPr>
      <t>注：共済事業に関する告知事項</t>
    </r>
    <rPh sb="2" eb="4">
      <t>キョウサイ</t>
    </rPh>
    <rPh sb="4" eb="6">
      <t>ジギョウ</t>
    </rPh>
    <phoneticPr fontId="12"/>
  </si>
  <si>
    <r>
      <rPr>
        <sz val="9"/>
        <color rgb="FF000000"/>
        <rFont val="ＭＳ 明朝"/>
        <family val="1"/>
      </rPr>
      <t>（１）</t>
    </r>
    <r>
      <rPr>
        <u/>
        <sz val="9"/>
        <color rgb="FF000000"/>
        <rFont val="ＭＳ 明朝"/>
        <family val="1"/>
      </rPr>
      <t>正常に勤務していない方</t>
    </r>
    <r>
      <rPr>
        <sz val="9"/>
        <color rgb="FF000000"/>
        <rFont val="ＭＳ 明朝"/>
        <family val="1"/>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color rgb="FF000000"/>
        <rFont val="ＭＳ 明朝"/>
        <family val="1"/>
      </rPr>
      <t>健康な日常生活を営んでいない方</t>
    </r>
    <r>
      <rPr>
        <sz val="9"/>
        <color rgb="FF000000"/>
        <rFont val="ＭＳ 明朝"/>
        <family val="1"/>
      </rPr>
      <t>とは、医師・歯科医師の治療（指示・指導を含みます）・投薬を受けている方をいいます。
（２）</t>
    </r>
    <r>
      <rPr>
        <u/>
        <sz val="9"/>
        <color rgb="FF000000"/>
        <rFont val="ＭＳ 明朝"/>
        <family val="1"/>
      </rPr>
      <t>病気やけがにより２週間以上欠勤した方</t>
    </r>
    <r>
      <rPr>
        <sz val="9"/>
        <color rgb="FF000000"/>
        <rFont val="ＭＳ 明朝"/>
        <family val="1"/>
      </rPr>
      <t>とは、傷病治療のため継続して２週間以上にわたり欠勤（公休・休暇等を含みます）した方をいいます。</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</si>
</sst>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176" formatCode="#,##0_ "/>
    <numFmt numFmtId="177" formatCode="[$-411]ggge&quot;年&quot;m&quot;月&quot;d&quot;日&quot;;@"/>
    <numFmt numFmtId="178" formatCode="0;\-0;0"/>
    <numFmt numFmtId="179" formatCode="#"/>
  </numFmts>
  <fonts count="142">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3"/>
      <charset val="128"/>
    </font>
    <font>
      <sz val="12"/>
      <color rgb="FFFF0000"/>
      <name val="ＭＳ Ｐゴシック"/>
      <family val="3"/>
      <charset val="128"/>
    </font>
    <font>
      <sz val="11"/>
      <name val="ＭＳ Ｐゴシック"/>
      <family val="3"/>
      <charset val="128"/>
    </font>
    <font>
      <sz val="9"/>
      <name val="ＭＳ Ｐゴシック"/>
      <family val="3"/>
      <charset val="128"/>
    </font>
    <font>
      <sz val="11"/>
      <color theme="1"/>
      <name val="ＭＳ ゴシック"/>
      <family val="3"/>
      <charset val="128"/>
    </font>
    <font>
      <sz val="8"/>
      <color indexed="81"/>
      <name val="ＭＳ 明朝"/>
      <family val="1"/>
      <charset val="128"/>
    </font>
    <font>
      <sz val="11"/>
      <color theme="1"/>
      <name val="ＭＳ Ｐゴシック"/>
      <family val="3"/>
      <charset val="128"/>
      <scheme val="minor"/>
    </font>
    <font>
      <sz val="12"/>
      <name val="ＭＳ 明朝"/>
      <family val="1"/>
      <charset val="128"/>
    </font>
    <font>
      <sz val="11"/>
      <name val="ＭＳ 明朝"/>
      <family val="1"/>
      <charset val="128"/>
    </font>
    <font>
      <sz val="12"/>
      <name val="ＭＳ Ｐゴシック"/>
      <family val="3"/>
      <charset val="128"/>
    </font>
    <font>
      <sz val="22"/>
      <name val="ＭＳ 明朝"/>
      <family val="1"/>
      <charset val="128"/>
    </font>
    <font>
      <sz val="14"/>
      <name val="ＭＳ 明朝"/>
      <family val="1"/>
      <charset val="128"/>
    </font>
    <font>
      <sz val="11"/>
      <color indexed="17"/>
      <name val="ＭＳ Ｐゴシック"/>
      <family val="3"/>
      <charset val="128"/>
    </font>
    <font>
      <sz val="10"/>
      <name val="ＭＳ 明朝"/>
      <family val="1"/>
      <charset val="128"/>
    </font>
    <font>
      <sz val="2"/>
      <name val="ＭＳ 明朝"/>
      <family val="1"/>
      <charset val="128"/>
    </font>
    <font>
      <sz val="9"/>
      <name val="ＭＳ 明朝"/>
      <family val="1"/>
      <charset val="128"/>
    </font>
    <font>
      <sz val="11"/>
      <name val="ＭＳ ゴシック"/>
      <family val="3"/>
      <charset val="128"/>
    </font>
    <font>
      <sz val="10"/>
      <name val="ＭＳ ゴシック"/>
      <family val="3"/>
      <charset val="128"/>
    </font>
    <font>
      <sz val="8"/>
      <name val="ＭＳ 明朝"/>
      <family val="1"/>
      <charset val="128"/>
    </font>
    <font>
      <sz val="11"/>
      <name val="ＭＳ Ｐゴシック"/>
      <family val="3"/>
      <charset val="128"/>
      <scheme val="minor"/>
    </font>
    <font>
      <b/>
      <sz val="18"/>
      <name val="ＭＳ 明朝"/>
      <family val="1"/>
      <charset val="128"/>
    </font>
    <font>
      <sz val="11"/>
      <name val="ＭＳ Ｐゴシック"/>
      <family val="2"/>
      <scheme val="minor"/>
    </font>
    <font>
      <u/>
      <sz val="18"/>
      <name val="HG創英角ｺﾞｼｯｸUB"/>
      <family val="3"/>
      <charset val="128"/>
    </font>
    <font>
      <u/>
      <sz val="18"/>
      <name val="ＭＳ Ｐゴシック"/>
      <family val="3"/>
      <charset val="128"/>
    </font>
    <font>
      <sz val="14"/>
      <name val="ＭＳ Ｐゴシック"/>
      <family val="3"/>
      <charset val="128"/>
    </font>
    <font>
      <sz val="11"/>
      <color theme="1"/>
      <name val="メイリオ"/>
      <family val="3"/>
      <charset val="128"/>
    </font>
    <font>
      <sz val="10"/>
      <color theme="1"/>
      <name val="メイリオ"/>
      <family val="3"/>
      <charset val="128"/>
    </font>
    <font>
      <sz val="11"/>
      <color rgb="FFFF0000"/>
      <name val="ＭＳ Ｐゴシック"/>
      <family val="3"/>
      <charset val="128"/>
      <scheme val="minor"/>
    </font>
    <font>
      <sz val="9"/>
      <color indexed="8"/>
      <name val="ＭＳ Ｐゴシック"/>
      <family val="3"/>
      <charset val="128"/>
    </font>
    <font>
      <sz val="11"/>
      <color rgb="FFFF0000"/>
      <name val="ＭＳ Ｐゴシック"/>
      <family val="3"/>
      <charset val="128"/>
    </font>
    <font>
      <sz val="14"/>
      <color theme="1"/>
      <name val="ＭＳ 明朝"/>
      <family val="1"/>
      <charset val="128"/>
    </font>
    <font>
      <b/>
      <sz val="12"/>
      <name val="ＭＳ Ｐゴシック"/>
      <family val="3"/>
      <charset val="128"/>
      <scheme val="minor"/>
    </font>
    <font>
      <sz val="11"/>
      <color theme="1"/>
      <name val="ＭＳ Ｐ明朝"/>
      <family val="1"/>
      <charset val="128"/>
    </font>
    <font>
      <sz val="6"/>
      <name val="ＭＳ Ｐゴシック"/>
      <family val="2"/>
      <charset val="128"/>
      <scheme val="minor"/>
    </font>
    <font>
      <b/>
      <sz val="12"/>
      <color rgb="FFFF0000"/>
      <name val="ＭＳ ゴシック"/>
      <family val="3"/>
      <charset val="128"/>
    </font>
    <font>
      <sz val="11"/>
      <name val="ＭＳ Ｐ明朝"/>
      <family val="1"/>
      <charset val="128"/>
    </font>
    <font>
      <b/>
      <sz val="16"/>
      <name val="ＭＳ Ｐ明朝"/>
      <family val="1"/>
      <charset val="128"/>
    </font>
    <font>
      <b/>
      <sz val="14"/>
      <color theme="1"/>
      <name val="HGｺﾞｼｯｸE"/>
      <family val="3"/>
      <charset val="128"/>
    </font>
    <font>
      <sz val="9"/>
      <color theme="1"/>
      <name val="ＭＳ Ｐ明朝"/>
      <family val="1"/>
      <charset val="128"/>
    </font>
    <font>
      <sz val="11"/>
      <color theme="1"/>
      <name val="ＭＳ Ｐ明朝"/>
      <family val="1"/>
      <charset val="128"/>
    </font>
    <font>
      <sz val="8"/>
      <color theme="1"/>
      <name val="ＭＳ Ｐ明朝"/>
      <family val="1"/>
      <charset val="128"/>
    </font>
    <font>
      <sz val="8.6999999999999993"/>
      <color theme="1"/>
      <name val="ＭＳ Ｐ明朝"/>
      <family val="1"/>
      <charset val="128"/>
    </font>
    <font>
      <b/>
      <sz val="14"/>
      <color rgb="FFFF0000"/>
      <name val="ＭＳ ゴシック"/>
      <family val="3"/>
      <charset val="128"/>
    </font>
    <font>
      <sz val="8.6999999999999993"/>
      <color theme="1"/>
      <name val="ＭＳ ゴシック"/>
      <family val="3"/>
      <charset val="128"/>
    </font>
    <font>
      <u/>
      <sz val="18"/>
      <color theme="1"/>
      <name val="ＭＳ 明朝"/>
      <family val="1"/>
      <charset val="128"/>
    </font>
    <font>
      <sz val="11"/>
      <color rgb="FFFF0000"/>
      <name val="ＭＳ 明朝"/>
      <family val="1"/>
      <charset val="128"/>
    </font>
    <font>
      <sz val="12"/>
      <color rgb="FFFF0000"/>
      <name val="ＭＳ 明朝"/>
      <family val="1"/>
      <charset val="128"/>
    </font>
    <font>
      <sz val="12"/>
      <color rgb="FFFF0000"/>
      <name val="ＭＳ Ｐ明朝"/>
      <family val="1"/>
      <charset val="128"/>
    </font>
    <font>
      <sz val="12"/>
      <name val="ＭＳ Ｐ明朝"/>
      <family val="1"/>
      <charset val="128"/>
    </font>
    <font>
      <sz val="11"/>
      <color rgb="FFFF0000"/>
      <name val="ＭＳ Ｐゴシック"/>
      <family val="2"/>
      <scheme val="minor"/>
    </font>
    <font>
      <sz val="14"/>
      <color rgb="FFFF0000"/>
      <name val="ＭＳ Ｐゴシック"/>
      <family val="3"/>
      <charset val="128"/>
      <scheme val="minor"/>
    </font>
    <font>
      <sz val="11"/>
      <color rgb="FFFF0000"/>
      <name val="ＭＳ ゴシック"/>
      <family val="3"/>
      <charset val="128"/>
    </font>
    <font>
      <sz val="10"/>
      <color rgb="FFFF0000"/>
      <name val="ＭＳ ゴシック"/>
      <family val="3"/>
      <charset val="128"/>
    </font>
    <font>
      <sz val="11"/>
      <color rgb="FFFF0000"/>
      <name val="ＭＳ Ｐゴシック"/>
      <family val="2"/>
      <charset val="128"/>
      <scheme val="minor"/>
    </font>
    <font>
      <sz val="11"/>
      <color rgb="FFFF0000"/>
      <name val="ＭＳ Ｐ明朝"/>
      <family val="1"/>
      <charset val="128"/>
    </font>
    <font>
      <b/>
      <sz val="18"/>
      <name val="ＭＳ Ｐ明朝"/>
      <family val="1"/>
      <charset val="128"/>
    </font>
    <font>
      <sz val="10"/>
      <color rgb="FF0070C0"/>
      <name val="ＭＳ Ｐ明朝"/>
      <family val="1"/>
      <charset val="128"/>
    </font>
    <font>
      <sz val="7.5"/>
      <color rgb="FF0070C0"/>
      <name val="ＭＳ Ｐ明朝"/>
      <family val="1"/>
      <charset val="128"/>
    </font>
    <font>
      <sz val="9"/>
      <color rgb="FF0070C0"/>
      <name val="ＭＳ Ｐ明朝"/>
      <family val="1"/>
      <charset val="128"/>
    </font>
    <font>
      <u/>
      <sz val="11"/>
      <color theme="10"/>
      <name val="ＭＳ Ｐゴシック"/>
      <family val="2"/>
      <scheme val="minor"/>
    </font>
    <font>
      <b/>
      <sz val="14"/>
      <color rgb="FFFF0000"/>
      <name val="HGS創英角ｺﾞｼｯｸUB"/>
      <family val="3"/>
      <charset val="128"/>
    </font>
    <font>
      <b/>
      <sz val="14"/>
      <color rgb="FF00B050"/>
      <name val="HGS創英角ｺﾞｼｯｸUB"/>
      <family val="3"/>
      <charset val="128"/>
    </font>
    <font>
      <b/>
      <sz val="11"/>
      <color rgb="FFFF0000"/>
      <name val="ＭＳ ゴシック"/>
      <family val="3"/>
      <charset val="128"/>
    </font>
    <font>
      <b/>
      <sz val="9"/>
      <color rgb="FFFF0000"/>
      <name val="ＭＳ ゴシック"/>
      <family val="3"/>
      <charset val="128"/>
    </font>
    <font>
      <b/>
      <sz val="10"/>
      <color rgb="FFFF0000"/>
      <name val="ＭＳ ゴシック"/>
      <family val="3"/>
      <charset val="128"/>
    </font>
    <font>
      <b/>
      <sz val="11"/>
      <color rgb="FFFF0000"/>
      <name val="ＭＳ 明朝"/>
      <family val="1"/>
      <charset val="128"/>
    </font>
    <font>
      <sz val="12"/>
      <color theme="1"/>
      <name val="ＭＳ Ｐ明朝"/>
      <family val="1"/>
      <charset val="128"/>
    </font>
    <font>
      <b/>
      <sz val="12"/>
      <color rgb="FFFF0000"/>
      <name val="ＭＳ Ｐ明朝"/>
      <family val="1"/>
      <charset val="128"/>
    </font>
    <font>
      <b/>
      <sz val="11"/>
      <color rgb="FFFF0000"/>
      <name val="ＭＳ Ｐ明朝"/>
      <family val="1"/>
      <charset val="128"/>
    </font>
    <font>
      <sz val="12"/>
      <color theme="1"/>
      <name val="ＭＳ Ｐゴシック"/>
      <family val="1"/>
      <charset val="128"/>
      <scheme val="minor"/>
    </font>
    <font>
      <b/>
      <sz val="11"/>
      <color rgb="FFFFFF00"/>
      <name val="ＭＳ Ｐ明朝"/>
      <family val="1"/>
      <charset val="128"/>
    </font>
    <font>
      <b/>
      <sz val="8.6999999999999993"/>
      <color rgb="FFFFFF00"/>
      <name val="ＭＳ Ｐ明朝"/>
      <family val="1"/>
      <charset val="128"/>
    </font>
    <font>
      <b/>
      <sz val="18"/>
      <color rgb="FFFF0000"/>
      <name val="ＭＳ Ｐ明朝"/>
      <family val="1"/>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scheme val="minor"/>
    </font>
    <font>
      <b/>
      <sz val="12"/>
      <color rgb="FFFF0000"/>
      <name val="ＭＳ Ｐゴシック"/>
      <family val="3"/>
      <charset val="128"/>
    </font>
    <font>
      <b/>
      <sz val="20"/>
      <color rgb="FFFF0000"/>
      <name val="ＭＳ Ｐ明朝"/>
      <family val="1"/>
      <charset val="128"/>
    </font>
    <font>
      <b/>
      <sz val="11"/>
      <color rgb="FFFFFF00"/>
      <name val="ＭＳ Ｐゴシック"/>
      <family val="3"/>
      <charset val="128"/>
    </font>
    <font>
      <b/>
      <sz val="11"/>
      <color rgb="FFFF0000"/>
      <name val="ＭＳ Ｐゴシック"/>
      <family val="3"/>
      <charset val="128"/>
      <scheme val="minor"/>
    </font>
    <font>
      <b/>
      <sz val="11"/>
      <color theme="1"/>
      <name val="ＭＳ Ｐゴシック"/>
      <family val="3"/>
      <charset val="128"/>
      <scheme val="minor"/>
    </font>
    <font>
      <b/>
      <sz val="12"/>
      <color rgb="FFFF0000"/>
      <name val="ＭＳ 明朝"/>
      <family val="1"/>
      <charset val="128"/>
    </font>
    <font>
      <b/>
      <sz val="12"/>
      <name val="ＭＳ 明朝"/>
      <family val="1"/>
      <charset val="128"/>
    </font>
    <font>
      <b/>
      <sz val="8"/>
      <color rgb="FFFF0000"/>
      <name val="ＭＳ ゴシック"/>
      <family val="3"/>
      <charset val="128"/>
    </font>
    <font>
      <sz val="22"/>
      <name val="HG創英角ｺﾞｼｯｸUB"/>
      <family val="3"/>
      <charset val="128"/>
    </font>
    <font>
      <b/>
      <sz val="11"/>
      <color rgb="FFFF0000"/>
      <name val="ＭＳ Ｐゴシック"/>
      <family val="2"/>
      <scheme val="minor"/>
    </font>
    <font>
      <b/>
      <sz val="11"/>
      <color rgb="FFFF0000"/>
      <name val="ＭＳ Ｐゴシック"/>
      <family val="3"/>
      <charset val="128"/>
    </font>
    <font>
      <b/>
      <sz val="11"/>
      <name val="ＭＳ Ｐ明朝"/>
      <family val="1"/>
      <charset val="128"/>
    </font>
    <font>
      <b/>
      <sz val="14"/>
      <name val="ＭＳ 明朝"/>
      <family val="1"/>
      <charset val="128"/>
    </font>
    <font>
      <b/>
      <sz val="11"/>
      <name val="ＭＳ ゴシック"/>
      <family val="3"/>
      <charset val="128"/>
    </font>
    <font>
      <sz val="9"/>
      <color indexed="81"/>
      <name val="MS P ゴシック"/>
      <family val="3"/>
      <charset val="128"/>
    </font>
    <font>
      <sz val="20"/>
      <name val="ＭＳ 明朝"/>
      <family val="1"/>
      <charset val="128"/>
    </font>
    <font>
      <sz val="11"/>
      <color theme="1"/>
      <name val="ＭＳ 明朝"/>
      <family val="1"/>
      <charset val="128"/>
    </font>
    <font>
      <sz val="9"/>
      <color indexed="10"/>
      <name val="MS P ゴシック"/>
      <family val="3"/>
      <charset val="128"/>
    </font>
    <font>
      <b/>
      <sz val="10"/>
      <color rgb="FFFF0000"/>
      <name val="ＭＳ 明朝"/>
      <family val="1"/>
      <charset val="128"/>
    </font>
    <font>
      <b/>
      <sz val="4"/>
      <name val="ＭＳ ゴシック"/>
      <family val="3"/>
      <charset val="128"/>
    </font>
    <font>
      <b/>
      <sz val="14"/>
      <name val="ＭＳ Ｐゴシック"/>
      <family val="3"/>
      <charset val="128"/>
    </font>
    <font>
      <sz val="9"/>
      <color theme="1"/>
      <name val="ＭＳ Ｐゴシック"/>
      <family val="2"/>
      <scheme val="minor"/>
    </font>
    <font>
      <sz val="9"/>
      <color theme="1"/>
      <name val="ＭＳ Ｐゴシック"/>
      <family val="3"/>
      <charset val="128"/>
      <scheme val="minor"/>
    </font>
    <font>
      <sz val="12"/>
      <color indexed="81"/>
      <name val="ＭＳ 明朝"/>
      <family val="1"/>
      <charset val="128"/>
    </font>
    <font>
      <b/>
      <sz val="9"/>
      <color rgb="FFFF0000"/>
      <name val="ＭＳ 明朝"/>
      <family val="1"/>
      <charset val="128"/>
    </font>
    <font>
      <b/>
      <sz val="9"/>
      <color rgb="FFFF0000"/>
      <name val="ＭＳ Ｐゴシック"/>
      <family val="3"/>
      <charset val="128"/>
    </font>
    <font>
      <b/>
      <sz val="9"/>
      <color rgb="FFFF0000"/>
      <name val="ＭＳ Ｐゴシック"/>
      <family val="3"/>
      <charset val="128"/>
      <scheme val="minor"/>
    </font>
    <font>
      <b/>
      <sz val="9"/>
      <color rgb="FFFF0000"/>
      <name val="ＭＳ Ｐゴシック"/>
      <family val="2"/>
      <scheme val="minor"/>
    </font>
    <font>
      <b/>
      <sz val="8"/>
      <color rgb="FFFF0000"/>
      <name val="ＭＳ 明朝"/>
      <family val="1"/>
      <charset val="128"/>
    </font>
    <font>
      <sz val="10"/>
      <color theme="1"/>
      <name val="ＭＳ Ｐゴシック"/>
      <family val="3"/>
      <charset val="128"/>
      <scheme val="minor"/>
    </font>
    <font>
      <sz val="8"/>
      <name val="ＭＳ Ｐゴシック"/>
      <family val="3"/>
      <charset val="128"/>
    </font>
    <font>
      <sz val="10"/>
      <name val="ＭＳ Ｐゴシック"/>
      <family val="3"/>
      <charset val="128"/>
    </font>
    <font>
      <sz val="7"/>
      <name val="ＭＳ 明朝"/>
      <family val="1"/>
      <charset val="128"/>
    </font>
    <font>
      <sz val="8"/>
      <color indexed="81"/>
      <name val="HG創英角ｺﾞｼｯｸUB"/>
      <family val="3"/>
      <charset val="128"/>
    </font>
    <font>
      <sz val="9"/>
      <color indexed="81"/>
      <name val="HGP創英角ｺﾞｼｯｸUB"/>
      <family val="3"/>
      <charset val="128"/>
    </font>
    <font>
      <sz val="9"/>
      <color theme="1"/>
      <name val="ＭＳ 明朝"/>
      <family val="1"/>
      <charset val="128"/>
    </font>
    <font>
      <sz val="24"/>
      <color theme="1"/>
      <name val="ＭＳ Ｐゴシック"/>
      <family val="3"/>
      <charset val="128"/>
      <scheme val="minor"/>
    </font>
    <font>
      <sz val="14"/>
      <color theme="1"/>
      <name val="ＭＳ Ｐゴシック"/>
      <family val="3"/>
      <charset val="128"/>
      <scheme val="minor"/>
    </font>
    <font>
      <b/>
      <sz val="14"/>
      <color rgb="FFFF0000"/>
      <name val="ＭＳ Ｐゴシック"/>
      <family val="3"/>
      <charset val="128"/>
      <scheme val="minor"/>
    </font>
    <font>
      <u/>
      <sz val="20"/>
      <name val="HGP創英角ｺﾞｼｯｸUB"/>
      <family val="3"/>
      <charset val="128"/>
    </font>
    <font>
      <sz val="11"/>
      <name val="メイリオ"/>
      <family val="3"/>
      <charset val="128"/>
    </font>
    <font>
      <sz val="12"/>
      <name val="Times New Roman"/>
      <family val="1"/>
    </font>
    <font>
      <sz val="11"/>
      <name val="Times New Roman"/>
      <family val="1"/>
    </font>
    <font>
      <sz val="9.5"/>
      <name val="メイリオ"/>
      <family val="3"/>
      <charset val="128"/>
    </font>
    <font>
      <sz val="9.5"/>
      <color theme="1"/>
      <name val="メイリオ"/>
      <family val="3"/>
      <charset val="128"/>
    </font>
    <font>
      <b/>
      <sz val="16"/>
      <name val="メイリオ"/>
      <family val="3"/>
      <charset val="128"/>
    </font>
    <font>
      <b/>
      <sz val="11"/>
      <name val="メイリオ"/>
      <family val="3"/>
      <charset val="128"/>
    </font>
    <font>
      <b/>
      <sz val="9.5"/>
      <color theme="1"/>
      <name val="HGP創英角ｺﾞｼｯｸUB"/>
      <family val="3"/>
      <charset val="128"/>
    </font>
    <font>
      <sz val="9.5"/>
      <color theme="1"/>
      <name val="ＭＳ Ｐゴシック"/>
      <family val="3"/>
      <charset val="128"/>
      <scheme val="minor"/>
    </font>
    <font>
      <sz val="12"/>
      <color rgb="FF000000"/>
      <name val="ＭＳ 明朝"/>
      <family val="1"/>
    </font>
    <font>
      <sz val="8"/>
      <color rgb="FF000000"/>
      <name val="ＭＳ 明朝"/>
      <family val="1"/>
    </font>
    <font>
      <sz val="11"/>
      <color rgb="FF000000"/>
      <name val="ＭＳ 明朝"/>
      <family val="1"/>
    </font>
    <font>
      <sz val="2"/>
      <color rgb="FF000000"/>
      <name val="ＭＳ 明朝"/>
      <family val="1"/>
    </font>
    <font>
      <b/>
      <sz val="9.5"/>
      <color rgb="FFFF0000"/>
      <name val="メイリオ"/>
      <family val="3"/>
      <charset val="128"/>
    </font>
    <font>
      <sz val="9"/>
      <color rgb="FF000000"/>
      <name val="ＭＳ 明朝"/>
      <family val="1"/>
    </font>
    <font>
      <sz val="22"/>
      <color rgb="FF000000"/>
      <name val="ＭＳ 明朝"/>
      <family val="1"/>
    </font>
    <font>
      <sz val="10"/>
      <color rgb="FF000000"/>
      <name val="ＭＳ 明朝"/>
      <family val="1"/>
    </font>
    <font>
      <sz val="7"/>
      <color rgb="FF000000"/>
      <name val="ＭＳ 明朝"/>
      <family val="1"/>
    </font>
    <font>
      <u/>
      <sz val="9"/>
      <color rgb="FF000000"/>
      <name val="ＭＳ 明朝"/>
      <family val="1"/>
    </font>
    <font>
      <sz val="8"/>
      <color rgb="FF000000"/>
      <name val="HG創英角ｺﾞｼｯｸUB"/>
      <family val="3"/>
    </font>
  </fonts>
  <fills count="10">
    <fill>
      <patternFill patternType="none"/>
    </fill>
    <fill>
      <patternFill patternType="gray125"/>
    </fill>
    <fill>
      <patternFill patternType="solid">
        <fgColor rgb="FF92D050"/>
        <bgColor indexed="64"/>
      </patternFill>
    </fill>
    <fill>
      <patternFill patternType="solid">
        <fgColor indexed="42"/>
      </patternFill>
    </fill>
    <fill>
      <patternFill patternType="solid">
        <fgColor rgb="FFFFFF00"/>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0"/>
        <bgColor indexed="64"/>
      </patternFill>
    </fill>
  </fills>
  <borders count="20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23"/>
      </right>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right style="medium">
        <color indexed="23"/>
      </right>
      <top/>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diagonal/>
    </border>
    <border>
      <left style="thin">
        <color indexed="23"/>
      </left>
      <right/>
      <top/>
      <bottom/>
      <diagonal/>
    </border>
    <border>
      <left/>
      <right/>
      <top/>
      <bottom style="medium">
        <color indexed="23"/>
      </bottom>
      <diagonal/>
    </border>
    <border>
      <left/>
      <right style="medium">
        <color indexed="23"/>
      </right>
      <top/>
      <bottom style="medium">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top style="double">
        <color indexed="23"/>
      </top>
      <bottom/>
      <diagonal/>
    </border>
    <border>
      <left/>
      <right/>
      <top/>
      <bottom style="double">
        <color indexed="23"/>
      </bottom>
      <diagonal/>
    </border>
    <border>
      <left style="medium">
        <color indexed="23"/>
      </left>
      <right/>
      <top/>
      <bottom style="medium">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hair">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auto="1"/>
      </bottom>
      <diagonal/>
    </border>
    <border>
      <left style="thick">
        <color rgb="FFFF0000"/>
      </left>
      <right/>
      <top/>
      <bottom/>
      <diagonal/>
    </border>
    <border>
      <left style="thick">
        <color rgb="FFFF0000"/>
      </left>
      <right/>
      <top style="thick">
        <color rgb="FFFF0000"/>
      </top>
      <bottom style="thick">
        <color rgb="FFFF0000"/>
      </bottom>
      <diagonal/>
    </border>
    <border>
      <left/>
      <right style="thin">
        <color auto="1"/>
      </right>
      <top/>
      <bottom/>
      <diagonal/>
    </border>
    <border>
      <left/>
      <right/>
      <top style="thick">
        <color rgb="FFFF0000"/>
      </top>
      <bottom style="thick">
        <color rgb="FFFF0000"/>
      </bottom>
      <diagonal/>
    </border>
    <border>
      <left/>
      <right style="thick">
        <color indexed="64"/>
      </right>
      <top/>
      <bottom/>
      <diagonal/>
    </border>
    <border>
      <left style="thick">
        <color rgb="FFFF0000"/>
      </left>
      <right style="thick">
        <color rgb="FFFF0000"/>
      </right>
      <top style="thick">
        <color rgb="FFFF0000"/>
      </top>
      <bottom style="thick">
        <color rgb="FFFF0000"/>
      </bottom>
      <diagonal/>
    </border>
    <border>
      <left/>
      <right style="thin">
        <color auto="1"/>
      </right>
      <top/>
      <bottom/>
      <diagonal/>
    </border>
    <border>
      <left/>
      <right style="thin">
        <color auto="1"/>
      </right>
      <top/>
      <bottom/>
      <diagonal/>
    </border>
    <border>
      <left style="medium">
        <color indexed="23"/>
      </left>
      <right/>
      <top style="thin">
        <color indexed="23"/>
      </top>
      <bottom/>
      <diagonal/>
    </border>
    <border>
      <left/>
      <right/>
      <top style="thin">
        <color indexed="23"/>
      </top>
      <bottom/>
      <diagonal/>
    </border>
    <border>
      <left/>
      <right style="medium">
        <color indexed="23"/>
      </right>
      <top style="thin">
        <color indexed="23"/>
      </top>
      <bottom/>
      <diagonal/>
    </border>
    <border>
      <left style="thin">
        <color indexed="64"/>
      </left>
      <right/>
      <top/>
      <bottom style="medium">
        <color indexed="23"/>
      </bottom>
      <diagonal/>
    </border>
    <border>
      <left style="thin">
        <color auto="1"/>
      </left>
      <right/>
      <top style="medium">
        <color theme="1" tint="0.499984740745262"/>
      </top>
      <bottom/>
      <diagonal/>
    </border>
    <border>
      <left/>
      <right/>
      <top style="medium">
        <color theme="1" tint="0.499984740745262"/>
      </top>
      <bottom/>
      <diagonal/>
    </border>
    <border>
      <left/>
      <right style="medium">
        <color indexed="23"/>
      </right>
      <top style="medium">
        <color theme="1" tint="0.499984740745262"/>
      </top>
      <bottom/>
      <diagonal/>
    </border>
    <border>
      <left/>
      <right/>
      <top style="thin">
        <color indexed="23"/>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64"/>
      </right>
      <top style="thin">
        <color indexed="64"/>
      </top>
      <bottom/>
      <diagonal/>
    </border>
    <border>
      <left/>
      <right style="hair">
        <color indexed="64"/>
      </right>
      <top/>
      <bottom style="thin">
        <color indexed="64"/>
      </bottom>
      <diagonal/>
    </border>
    <border>
      <left/>
      <right/>
      <top style="dotted">
        <color indexed="23"/>
      </top>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style="thin">
        <color theme="0" tint="-0.499984740745262"/>
      </left>
      <right/>
      <top/>
      <bottom/>
      <diagonal/>
    </border>
    <border>
      <left/>
      <right style="thin">
        <color theme="0" tint="-0.499984740745262"/>
      </right>
      <top/>
      <bottom style="thin">
        <color theme="0" tint="-0.499984740745262"/>
      </bottom>
      <diagonal/>
    </border>
    <border>
      <left/>
      <right style="thin">
        <color auto="1"/>
      </right>
      <top/>
      <bottom/>
      <diagonal/>
    </border>
    <border>
      <left style="thin">
        <color auto="1"/>
      </left>
      <right/>
      <top/>
      <bottom style="thin">
        <color auto="1"/>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top style="thin">
        <color indexed="64"/>
      </top>
      <bottom/>
      <diagonal/>
    </border>
    <border>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s>
  <cellStyleXfs count="10">
    <xf numFmtId="0" fontId="0" fillId="0" borderId="0"/>
    <xf numFmtId="0" fontId="4" fillId="0" borderId="0">
      <alignment vertical="center"/>
    </xf>
    <xf numFmtId="0" fontId="8" fillId="0" borderId="0">
      <alignment vertical="center"/>
    </xf>
    <xf numFmtId="0" fontId="12" fillId="0" borderId="0">
      <alignment vertical="center"/>
    </xf>
    <xf numFmtId="0" fontId="8" fillId="0" borderId="0"/>
    <xf numFmtId="0" fontId="18" fillId="3" borderId="0" applyNumberFormat="0" applyBorder="0" applyAlignment="0" applyProtection="0">
      <alignment vertical="center"/>
    </xf>
    <xf numFmtId="0" fontId="18" fillId="3" borderId="0" applyNumberFormat="0" applyBorder="0" applyAlignment="0" applyProtection="0">
      <alignment vertical="center"/>
    </xf>
    <xf numFmtId="0" fontId="8" fillId="0" borderId="0"/>
    <xf numFmtId="0" fontId="65" fillId="0" borderId="0" applyNumberFormat="0" applyFill="0" applyBorder="0" applyAlignment="0" applyProtection="0"/>
    <xf numFmtId="0" fontId="1" fillId="0" borderId="0">
      <alignment vertical="center"/>
    </xf>
  </cellStyleXfs>
  <cellXfs count="1503">
    <xf numFmtId="0" fontId="0" fillId="0" borderId="0" xfId="0"/>
    <xf numFmtId="0" fontId="4" fillId="0" borderId="0" xfId="1">
      <alignment vertical="center"/>
    </xf>
    <xf numFmtId="0" fontId="10" fillId="0" borderId="0" xfId="1" applyFont="1">
      <alignment vertical="center"/>
    </xf>
    <xf numFmtId="0" fontId="0" fillId="2" borderId="4" xfId="0" applyFill="1" applyBorder="1" applyAlignment="1" applyProtection="1">
      <alignment vertical="center" shrinkToFit="1"/>
      <protection locked="0"/>
    </xf>
    <xf numFmtId="0" fontId="14" fillId="0" borderId="0" xfId="2" applyFont="1">
      <alignment vertical="center"/>
    </xf>
    <xf numFmtId="0" fontId="19" fillId="0" borderId="0" xfId="2" applyFont="1">
      <alignment vertical="center"/>
    </xf>
    <xf numFmtId="0" fontId="24" fillId="0" borderId="0" xfId="2" applyFont="1">
      <alignment vertical="center"/>
    </xf>
    <xf numFmtId="0" fontId="21" fillId="0" borderId="16" xfId="0" applyFont="1" applyBorder="1" applyAlignment="1">
      <alignment horizontal="center" vertical="center"/>
    </xf>
    <xf numFmtId="0" fontId="24" fillId="0" borderId="65" xfId="0" applyFont="1" applyBorder="1" applyAlignment="1">
      <alignment vertical="center" shrinkToFit="1"/>
    </xf>
    <xf numFmtId="0" fontId="21" fillId="0" borderId="0" xfId="0" applyFont="1" applyAlignment="1">
      <alignment vertical="center"/>
    </xf>
    <xf numFmtId="0" fontId="3" fillId="0" borderId="0" xfId="1" applyFont="1">
      <alignment vertical="center"/>
    </xf>
    <xf numFmtId="0" fontId="14" fillId="0" borderId="26" xfId="0" applyFont="1" applyBorder="1" applyAlignment="1">
      <alignment vertical="center"/>
    </xf>
    <xf numFmtId="0" fontId="0" fillId="0" borderId="0" xfId="0" applyAlignment="1">
      <alignment vertical="center"/>
    </xf>
    <xf numFmtId="0" fontId="8" fillId="0" borderId="0" xfId="7" applyAlignment="1">
      <alignment vertical="center"/>
    </xf>
    <xf numFmtId="0" fontId="29" fillId="0" borderId="0" xfId="7" applyFont="1" applyAlignment="1">
      <alignment horizontal="center" vertical="center"/>
    </xf>
    <xf numFmtId="0" fontId="8" fillId="0" borderId="118" xfId="7" applyBorder="1" applyAlignment="1">
      <alignment vertical="center"/>
    </xf>
    <xf numFmtId="0" fontId="8" fillId="0" borderId="122" xfId="7" applyBorder="1" applyAlignment="1">
      <alignment vertical="center"/>
    </xf>
    <xf numFmtId="0" fontId="9" fillId="0" borderId="0" xfId="0" applyFont="1" applyAlignment="1">
      <alignment horizontal="center" vertical="center"/>
    </xf>
    <xf numFmtId="0" fontId="9" fillId="0" borderId="0" xfId="0" applyFont="1" applyAlignment="1">
      <alignment horizontal="center" vertical="center" shrinkToFit="1"/>
    </xf>
    <xf numFmtId="0" fontId="34" fillId="0" borderId="0" xfId="0" applyFont="1" applyAlignment="1">
      <alignment horizontal="center" vertical="center" shrinkToFit="1"/>
    </xf>
    <xf numFmtId="0" fontId="9" fillId="5" borderId="0" xfId="0" applyFont="1" applyFill="1" applyAlignment="1">
      <alignment horizontal="center" vertical="center"/>
    </xf>
    <xf numFmtId="0" fontId="0" fillId="0" borderId="0" xfId="0" applyAlignment="1">
      <alignment vertical="center" shrinkToFit="1"/>
    </xf>
    <xf numFmtId="0" fontId="7" fillId="0" borderId="0" xfId="0" applyFont="1" applyAlignment="1">
      <alignment horizontal="left" vertical="center" wrapText="1" shrinkToFit="1"/>
    </xf>
    <xf numFmtId="0" fontId="8" fillId="0" borderId="0" xfId="0" applyFont="1" applyAlignment="1">
      <alignment horizontal="center" vertical="center" shrinkToFit="1"/>
    </xf>
    <xf numFmtId="0" fontId="15" fillId="0" borderId="4" xfId="0" applyFont="1" applyBorder="1" applyAlignment="1">
      <alignment horizontal="left" vertical="center" shrinkToFit="1"/>
    </xf>
    <xf numFmtId="0" fontId="8" fillId="0" borderId="4" xfId="0" applyFont="1" applyBorder="1" applyAlignment="1">
      <alignment horizontal="center" vertical="center" shrinkToFit="1"/>
    </xf>
    <xf numFmtId="0" fontId="0" fillId="0" borderId="4" xfId="0" applyBorder="1" applyAlignment="1">
      <alignment vertical="center" shrinkToFit="1"/>
    </xf>
    <xf numFmtId="0" fontId="0" fillId="0" borderId="140" xfId="0" applyBorder="1" applyAlignment="1">
      <alignment vertical="center" shrinkToFit="1"/>
    </xf>
    <xf numFmtId="0" fontId="0" fillId="0" borderId="141" xfId="0" applyBorder="1" applyAlignment="1">
      <alignment vertical="center" shrinkToFit="1"/>
    </xf>
    <xf numFmtId="0" fontId="0" fillId="0" borderId="0" xfId="0" applyAlignment="1">
      <alignment horizontal="center" vertical="center" shrinkToFit="1"/>
    </xf>
    <xf numFmtId="49" fontId="0" fillId="0" borderId="4" xfId="0" applyNumberFormat="1" applyBorder="1" applyAlignment="1">
      <alignment horizontal="center" vertical="center" shrinkToFit="1"/>
    </xf>
    <xf numFmtId="0" fontId="0" fillId="0" borderId="4" xfId="0" applyBorder="1" applyAlignment="1">
      <alignment horizontal="right" vertical="center" shrinkToFit="1"/>
    </xf>
    <xf numFmtId="0" fontId="0" fillId="0" borderId="7" xfId="0" applyBorder="1" applyAlignment="1">
      <alignment vertical="center" shrinkToFit="1"/>
    </xf>
    <xf numFmtId="49" fontId="0" fillId="0" borderId="2" xfId="0" applyNumberFormat="1" applyBorder="1" applyAlignment="1">
      <alignment horizontal="center" vertical="center" shrinkToFit="1"/>
    </xf>
    <xf numFmtId="0" fontId="0" fillId="0" borderId="7" xfId="0" applyBorder="1" applyAlignment="1">
      <alignment horizontal="right" vertical="center" shrinkToFit="1"/>
    </xf>
    <xf numFmtId="0" fontId="35" fillId="0" borderId="0" xfId="0" applyFont="1" applyAlignment="1">
      <alignment horizontal="left" vertical="center" wrapText="1" shrinkToFit="1"/>
    </xf>
    <xf numFmtId="0" fontId="0" fillId="0" borderId="134" xfId="0" applyBorder="1" applyAlignment="1">
      <alignment horizontal="right" vertical="center" shrinkToFit="1"/>
    </xf>
    <xf numFmtId="0" fontId="14" fillId="0" borderId="0" xfId="0" applyFont="1" applyAlignment="1">
      <alignment vertical="center" shrinkToFit="1"/>
    </xf>
    <xf numFmtId="0" fontId="14" fillId="0" borderId="0" xfId="0" applyFont="1" applyAlignment="1">
      <alignment vertical="center"/>
    </xf>
    <xf numFmtId="0" fontId="24" fillId="0" borderId="0" xfId="0" applyFont="1" applyAlignment="1">
      <alignment horizontal="center" vertical="center" shrinkToFit="1"/>
    </xf>
    <xf numFmtId="0" fontId="30" fillId="0" borderId="0" xfId="7" applyFont="1" applyAlignment="1">
      <alignment horizontal="center" vertical="center"/>
    </xf>
    <xf numFmtId="0" fontId="38" fillId="0" borderId="0" xfId="0" applyFont="1" applyAlignment="1">
      <alignment horizontal="center" vertical="center"/>
    </xf>
    <xf numFmtId="0" fontId="0" fillId="0" borderId="0" xfId="0" applyAlignment="1">
      <alignment horizontal="center"/>
    </xf>
    <xf numFmtId="0" fontId="2" fillId="0" borderId="0" xfId="1" applyFont="1">
      <alignment vertical="center"/>
    </xf>
    <xf numFmtId="0" fontId="41" fillId="0" borderId="0" xfId="0" applyFont="1"/>
    <xf numFmtId="0" fontId="41" fillId="0" borderId="1" xfId="0" applyFont="1" applyBorder="1"/>
    <xf numFmtId="0" fontId="41" fillId="0" borderId="2" xfId="0" applyFont="1" applyBorder="1"/>
    <xf numFmtId="0" fontId="41" fillId="0" borderId="2" xfId="0" applyFont="1" applyBorder="1" applyAlignment="1">
      <alignment horizontal="left"/>
    </xf>
    <xf numFmtId="0" fontId="41" fillId="0" borderId="3" xfId="0" applyFont="1" applyBorder="1"/>
    <xf numFmtId="0" fontId="45" fillId="0" borderId="0" xfId="0" applyFont="1" applyAlignment="1">
      <alignment vertical="center"/>
    </xf>
    <xf numFmtId="0" fontId="46" fillId="0" borderId="7" xfId="0" applyFont="1" applyBorder="1" applyAlignment="1">
      <alignment horizontal="center" vertical="center"/>
    </xf>
    <xf numFmtId="0" fontId="49" fillId="0" borderId="4" xfId="0" applyFont="1" applyBorder="1" applyAlignment="1">
      <alignment horizontal="center" vertical="center"/>
    </xf>
    <xf numFmtId="0" fontId="47" fillId="0" borderId="0" xfId="0" applyFont="1" applyAlignment="1">
      <alignment vertical="center"/>
    </xf>
    <xf numFmtId="0" fontId="47" fillId="0" borderId="4" xfId="0" applyFont="1" applyBorder="1" applyAlignment="1">
      <alignment horizontal="center" vertical="center"/>
    </xf>
    <xf numFmtId="0" fontId="47" fillId="0" borderId="12" xfId="0" applyFont="1" applyBorder="1" applyAlignment="1">
      <alignment vertical="center"/>
    </xf>
    <xf numFmtId="0" fontId="47" fillId="0" borderId="13" xfId="0" applyFont="1" applyBorder="1" applyAlignment="1">
      <alignment vertical="center"/>
    </xf>
    <xf numFmtId="0" fontId="47" fillId="0" borderId="13" xfId="0" applyFont="1" applyBorder="1" applyAlignment="1">
      <alignment horizontal="center" vertical="center"/>
    </xf>
    <xf numFmtId="0" fontId="52" fillId="0" borderId="0" xfId="0" applyFont="1" applyAlignment="1">
      <alignment vertical="center"/>
    </xf>
    <xf numFmtId="0" fontId="53" fillId="0" borderId="0" xfId="0" applyFont="1" applyAlignment="1">
      <alignment vertical="center"/>
    </xf>
    <xf numFmtId="0" fontId="33" fillId="0" borderId="0" xfId="0" applyFont="1" applyAlignment="1">
      <alignment vertical="center"/>
    </xf>
    <xf numFmtId="0" fontId="52" fillId="0" borderId="0" xfId="0" applyFont="1" applyAlignment="1">
      <alignment horizontal="right" vertical="center"/>
    </xf>
    <xf numFmtId="0" fontId="13" fillId="0" borderId="0" xfId="0" applyFont="1" applyAlignment="1">
      <alignment vertical="center"/>
    </xf>
    <xf numFmtId="0" fontId="14" fillId="0" borderId="0" xfId="0" applyFont="1" applyAlignment="1">
      <alignment horizontal="left" vertical="center"/>
    </xf>
    <xf numFmtId="0" fontId="52" fillId="0" borderId="0" xfId="0" applyFont="1" applyAlignment="1">
      <alignment horizontal="left" vertical="center"/>
    </xf>
    <xf numFmtId="0" fontId="54" fillId="0" borderId="0" xfId="0" applyFont="1" applyAlignment="1">
      <alignment horizontal="center" vertical="center"/>
    </xf>
    <xf numFmtId="0" fontId="16" fillId="0" borderId="0" xfId="0" applyFont="1" applyAlignment="1">
      <alignment horizontal="center" vertical="center"/>
    </xf>
    <xf numFmtId="0" fontId="13" fillId="0" borderId="0" xfId="0" applyFont="1" applyAlignment="1">
      <alignment horizontal="distributed" vertical="center"/>
    </xf>
    <xf numFmtId="0" fontId="55" fillId="2" borderId="4" xfId="0" applyFont="1" applyFill="1" applyBorder="1" applyAlignment="1" applyProtection="1">
      <alignment vertical="center" shrinkToFit="1"/>
      <protection locked="0"/>
    </xf>
    <xf numFmtId="0" fontId="55" fillId="2" borderId="1" xfId="0" applyFont="1" applyFill="1" applyBorder="1" applyAlignment="1" applyProtection="1">
      <alignment vertical="center" shrinkToFit="1"/>
      <protection locked="0"/>
    </xf>
    <xf numFmtId="0" fontId="55" fillId="2" borderId="2" xfId="0" applyFont="1" applyFill="1" applyBorder="1" applyAlignment="1" applyProtection="1">
      <alignment vertical="center" shrinkToFit="1"/>
      <protection locked="0"/>
    </xf>
    <xf numFmtId="0" fontId="0" fillId="0" borderId="53" xfId="0" applyBorder="1" applyAlignment="1">
      <alignment horizontal="center" vertical="center" shrinkToFit="1"/>
    </xf>
    <xf numFmtId="0" fontId="55" fillId="4" borderId="4" xfId="0" applyFont="1" applyFill="1" applyBorder="1" applyAlignment="1" applyProtection="1">
      <alignment vertical="center" shrinkToFit="1"/>
      <protection locked="0"/>
    </xf>
    <xf numFmtId="49" fontId="55" fillId="4" borderId="7" xfId="0" applyNumberFormat="1" applyFont="1" applyFill="1" applyBorder="1" applyAlignment="1" applyProtection="1">
      <alignment horizontal="center" vertical="center" shrinkToFit="1"/>
      <protection locked="0"/>
    </xf>
    <xf numFmtId="49" fontId="55" fillId="2" borderId="7" xfId="0" applyNumberFormat="1" applyFont="1" applyFill="1" applyBorder="1" applyAlignment="1" applyProtection="1">
      <alignment horizontal="center" vertical="center" shrinkToFit="1"/>
      <protection locked="0"/>
    </xf>
    <xf numFmtId="0" fontId="55" fillId="2" borderId="3" xfId="0" applyFont="1" applyFill="1" applyBorder="1" applyAlignment="1" applyProtection="1">
      <alignment vertical="center" shrinkToFit="1"/>
      <protection locked="0"/>
    </xf>
    <xf numFmtId="0" fontId="55" fillId="0" borderId="0" xfId="0" applyFont="1"/>
    <xf numFmtId="0" fontId="57" fillId="0" borderId="0" xfId="1" applyFont="1">
      <alignment vertical="center"/>
    </xf>
    <xf numFmtId="0" fontId="59" fillId="0" borderId="0" xfId="1" applyFont="1">
      <alignment vertical="center"/>
    </xf>
    <xf numFmtId="0" fontId="60" fillId="0" borderId="0" xfId="0" applyFont="1" applyAlignment="1">
      <alignment horizontal="center" vertical="center"/>
    </xf>
    <xf numFmtId="0" fontId="41" fillId="0" borderId="155" xfId="0" applyFont="1" applyBorder="1"/>
    <xf numFmtId="0" fontId="41" fillId="0" borderId="147" xfId="0" applyFont="1" applyBorder="1" applyAlignment="1">
      <alignment vertical="top"/>
    </xf>
    <xf numFmtId="0" fontId="41" fillId="0" borderId="147" xfId="0" applyFont="1" applyBorder="1"/>
    <xf numFmtId="0" fontId="41" fillId="0" borderId="0" xfId="0" applyFont="1" applyAlignment="1">
      <alignment horizontal="center"/>
    </xf>
    <xf numFmtId="0" fontId="42" fillId="0" borderId="147" xfId="0" applyFont="1" applyBorder="1" applyAlignment="1">
      <alignment horizontal="center" vertical="center"/>
    </xf>
    <xf numFmtId="0" fontId="41" fillId="0" borderId="147" xfId="0" applyFont="1" applyBorder="1" applyAlignment="1">
      <alignment horizontal="right" vertical="center"/>
    </xf>
    <xf numFmtId="0" fontId="41" fillId="0" borderId="147" xfId="0" applyFont="1" applyBorder="1" applyAlignment="1">
      <alignment vertical="center"/>
    </xf>
    <xf numFmtId="0" fontId="62" fillId="0" borderId="0" xfId="0" applyFont="1" applyAlignment="1">
      <alignment horizontal="center" vertical="center"/>
    </xf>
    <xf numFmtId="0" fontId="63" fillId="0" borderId="0" xfId="0" applyFont="1" applyAlignment="1">
      <alignment vertical="center"/>
    </xf>
    <xf numFmtId="0" fontId="64" fillId="0" borderId="0" xfId="0" applyFont="1" applyAlignment="1">
      <alignment horizontal="center" vertical="center"/>
    </xf>
    <xf numFmtId="0" fontId="64" fillId="0" borderId="9" xfId="0" applyFont="1" applyBorder="1" applyAlignment="1">
      <alignment horizontal="center" vertical="center"/>
    </xf>
    <xf numFmtId="0" fontId="64" fillId="0" borderId="9" xfId="0" applyFont="1" applyBorder="1" applyAlignment="1">
      <alignment vertical="center"/>
    </xf>
    <xf numFmtId="0" fontId="63" fillId="0" borderId="0" xfId="0" applyFont="1" applyAlignment="1">
      <alignment vertical="center" wrapText="1"/>
    </xf>
    <xf numFmtId="0" fontId="47" fillId="0" borderId="3" xfId="0" applyFont="1" applyBorder="1" applyAlignment="1">
      <alignment horizontal="left" vertical="center"/>
    </xf>
    <xf numFmtId="0" fontId="63" fillId="0" borderId="0" xfId="0" applyFont="1" applyAlignment="1">
      <alignment vertical="center" wrapText="1" shrinkToFit="1"/>
    </xf>
    <xf numFmtId="0" fontId="47" fillId="7" borderId="13" xfId="0" applyFont="1" applyFill="1" applyBorder="1" applyAlignment="1">
      <alignment vertical="center"/>
    </xf>
    <xf numFmtId="0" fontId="47" fillId="7" borderId="10" xfId="0" applyFont="1" applyFill="1" applyBorder="1" applyAlignment="1">
      <alignment vertical="center"/>
    </xf>
    <xf numFmtId="0" fontId="47" fillId="7" borderId="142" xfId="0" applyFont="1" applyFill="1" applyBorder="1" applyAlignment="1">
      <alignment vertical="center"/>
    </xf>
    <xf numFmtId="0" fontId="47" fillId="7" borderId="11" xfId="0" applyFont="1" applyFill="1" applyBorder="1" applyAlignment="1">
      <alignment vertical="center"/>
    </xf>
    <xf numFmtId="0" fontId="47" fillId="7" borderId="147" xfId="0" applyFont="1" applyFill="1" applyBorder="1" applyAlignment="1">
      <alignment vertical="center"/>
    </xf>
    <xf numFmtId="0" fontId="47" fillId="7" borderId="14" xfId="0" applyFont="1" applyFill="1" applyBorder="1" applyAlignment="1">
      <alignment vertical="center"/>
    </xf>
    <xf numFmtId="0" fontId="41" fillId="7" borderId="148" xfId="0" applyFont="1" applyFill="1" applyBorder="1" applyAlignment="1">
      <alignment horizontal="center"/>
    </xf>
    <xf numFmtId="0" fontId="41" fillId="7" borderId="149" xfId="0" applyFont="1" applyFill="1" applyBorder="1"/>
    <xf numFmtId="0" fontId="41" fillId="7" borderId="1" xfId="0" applyFont="1" applyFill="1" applyBorder="1"/>
    <xf numFmtId="0" fontId="41" fillId="7" borderId="2" xfId="0" applyFont="1" applyFill="1" applyBorder="1"/>
    <xf numFmtId="0" fontId="41" fillId="7" borderId="3" xfId="0" applyFont="1" applyFill="1" applyBorder="1"/>
    <xf numFmtId="0" fontId="41" fillId="7" borderId="147" xfId="0" applyFont="1" applyFill="1" applyBorder="1"/>
    <xf numFmtId="0" fontId="41" fillId="7" borderId="148" xfId="0" applyFont="1" applyFill="1" applyBorder="1"/>
    <xf numFmtId="0" fontId="41" fillId="7" borderId="147" xfId="0" applyFont="1" applyFill="1" applyBorder="1" applyAlignment="1">
      <alignment horizontal="center"/>
    </xf>
    <xf numFmtId="0" fontId="7" fillId="0" borderId="0" xfId="0" applyFont="1" applyAlignment="1">
      <alignment horizontal="center" vertical="center" wrapText="1"/>
    </xf>
    <xf numFmtId="0" fontId="41" fillId="0" borderId="147" xfId="0" applyFont="1" applyBorder="1" applyAlignment="1">
      <alignment horizontal="center"/>
    </xf>
    <xf numFmtId="49" fontId="60" fillId="0" borderId="147" xfId="0" applyNumberFormat="1" applyFont="1" applyBorder="1" applyAlignment="1">
      <alignment horizontal="center" vertical="center" shrinkToFit="1"/>
    </xf>
    <xf numFmtId="0" fontId="60" fillId="0" borderId="147" xfId="0" applyFont="1" applyBorder="1"/>
    <xf numFmtId="0" fontId="42" fillId="0" borderId="0" xfId="0" applyFont="1" applyAlignment="1">
      <alignment horizontal="center" vertical="center"/>
    </xf>
    <xf numFmtId="0" fontId="41" fillId="0" borderId="144" xfId="0" applyFont="1" applyBorder="1" applyAlignment="1">
      <alignment horizontal="center" vertical="top" wrapText="1"/>
    </xf>
    <xf numFmtId="0" fontId="41" fillId="0" borderId="0" xfId="0" applyFont="1" applyAlignment="1">
      <alignment horizontal="center" vertical="top" wrapText="1"/>
    </xf>
    <xf numFmtId="0" fontId="41" fillId="0" borderId="148" xfId="0" applyFont="1" applyBorder="1"/>
    <xf numFmtId="0" fontId="41" fillId="0" borderId="147" xfId="0" applyFont="1" applyBorder="1" applyAlignment="1">
      <alignment vertical="center" wrapText="1"/>
    </xf>
    <xf numFmtId="49" fontId="60" fillId="0" borderId="147" xfId="0" applyNumberFormat="1" applyFont="1" applyBorder="1" applyAlignment="1">
      <alignment horizontal="center" vertical="center" wrapText="1"/>
    </xf>
    <xf numFmtId="0" fontId="41" fillId="0" borderId="159" xfId="0" applyFont="1" applyBorder="1"/>
    <xf numFmtId="0" fontId="41" fillId="0" borderId="160" xfId="0" applyFont="1" applyBorder="1"/>
    <xf numFmtId="0" fontId="7" fillId="0" borderId="161" xfId="0" applyFont="1" applyBorder="1" applyAlignment="1">
      <alignment vertical="center" wrapText="1"/>
    </xf>
    <xf numFmtId="0" fontId="60" fillId="7" borderId="116" xfId="0" applyFont="1" applyFill="1" applyBorder="1"/>
    <xf numFmtId="0" fontId="7" fillId="0" borderId="0" xfId="0" applyFont="1" applyAlignment="1">
      <alignment vertical="center" wrapText="1"/>
    </xf>
    <xf numFmtId="0" fontId="60" fillId="7" borderId="115" xfId="0" applyFont="1" applyFill="1" applyBorder="1"/>
    <xf numFmtId="0" fontId="60" fillId="7" borderId="21" xfId="0" applyFont="1" applyFill="1" applyBorder="1"/>
    <xf numFmtId="0" fontId="7" fillId="0" borderId="161" xfId="0" applyFont="1" applyBorder="1" applyAlignment="1">
      <alignment horizontal="center" vertical="center" wrapText="1"/>
    </xf>
    <xf numFmtId="49" fontId="60" fillId="0" borderId="146" xfId="0" applyNumberFormat="1" applyFont="1" applyBorder="1" applyAlignment="1">
      <alignment horizontal="center" vertical="center" wrapText="1"/>
    </xf>
    <xf numFmtId="0" fontId="60" fillId="7" borderId="60" xfId="0" applyFont="1" applyFill="1" applyBorder="1"/>
    <xf numFmtId="49" fontId="60" fillId="0" borderId="0" xfId="0" applyNumberFormat="1" applyFont="1"/>
    <xf numFmtId="49" fontId="60" fillId="0" borderId="147" xfId="0" applyNumberFormat="1" applyFont="1" applyBorder="1"/>
    <xf numFmtId="0" fontId="41" fillId="0" borderId="149" xfId="0" applyFont="1" applyBorder="1"/>
    <xf numFmtId="0" fontId="0" fillId="0" borderId="144" xfId="0" applyBorder="1" applyAlignment="1">
      <alignment horizontal="center" vertical="center"/>
    </xf>
    <xf numFmtId="0" fontId="0" fillId="0" borderId="147" xfId="0" applyBorder="1" applyAlignment="1">
      <alignment horizontal="right" vertical="center"/>
    </xf>
    <xf numFmtId="0" fontId="0" fillId="0" borderId="144" xfId="0" applyBorder="1" applyAlignment="1">
      <alignment vertical="center"/>
    </xf>
    <xf numFmtId="0" fontId="0" fillId="0" borderId="146" xfId="0" applyBorder="1" applyAlignment="1">
      <alignment vertical="center"/>
    </xf>
    <xf numFmtId="0" fontId="55" fillId="0" borderId="0" xfId="0" applyFont="1" applyAlignment="1" applyProtection="1">
      <alignment vertical="center" shrinkToFit="1"/>
      <protection locked="0"/>
    </xf>
    <xf numFmtId="0" fontId="55" fillId="0" borderId="0" xfId="0" applyFont="1" applyAlignment="1">
      <alignment vertical="center" shrinkToFit="1"/>
    </xf>
    <xf numFmtId="177" fontId="22" fillId="0" borderId="82" xfId="2" applyNumberFormat="1" applyFont="1" applyBorder="1">
      <alignment vertical="center"/>
    </xf>
    <xf numFmtId="0" fontId="13" fillId="0" borderId="0" xfId="0" applyFont="1" applyAlignment="1">
      <alignment horizontal="right" vertical="center"/>
    </xf>
    <xf numFmtId="0" fontId="55" fillId="2" borderId="4" xfId="0" applyFont="1" applyFill="1" applyBorder="1" applyAlignment="1" applyProtection="1">
      <alignment horizontal="right" vertical="center" shrinkToFit="1"/>
      <protection locked="0"/>
    </xf>
    <xf numFmtId="0" fontId="55" fillId="2" borderId="4" xfId="0" applyFont="1" applyFill="1" applyBorder="1" applyAlignment="1" applyProtection="1">
      <alignment horizontal="center" vertical="center" shrinkToFit="1"/>
      <protection locked="0"/>
    </xf>
    <xf numFmtId="0" fontId="0" fillId="0" borderId="1" xfId="0" applyBorder="1" applyAlignment="1">
      <alignment horizontal="center" vertical="center" shrinkToFit="1"/>
    </xf>
    <xf numFmtId="0" fontId="0" fillId="0" borderId="2" xfId="0" applyBorder="1" applyAlignment="1">
      <alignment horizontal="center" vertical="center" shrinkToFit="1"/>
    </xf>
    <xf numFmtId="0" fontId="0" fillId="0" borderId="149" xfId="0" applyBorder="1" applyAlignment="1">
      <alignment horizontal="center" vertical="center" shrinkToFit="1"/>
    </xf>
    <xf numFmtId="49" fontId="55" fillId="2" borderId="4" xfId="0" applyNumberFormat="1" applyFont="1" applyFill="1" applyBorder="1" applyAlignment="1" applyProtection="1">
      <alignment horizontal="center" vertical="center" shrinkToFit="1"/>
      <protection locked="0"/>
    </xf>
    <xf numFmtId="49" fontId="33" fillId="2" borderId="4" xfId="0" applyNumberFormat="1" applyFont="1" applyFill="1" applyBorder="1" applyAlignment="1" applyProtection="1">
      <alignment horizontal="center" vertical="center" shrinkToFit="1"/>
      <protection locked="0"/>
    </xf>
    <xf numFmtId="0" fontId="0" fillId="0" borderId="2" xfId="0" applyBorder="1" applyAlignment="1">
      <alignment horizontal="left" vertical="center" shrinkToFit="1"/>
    </xf>
    <xf numFmtId="0" fontId="0" fillId="0" borderId="3" xfId="0" applyBorder="1" applyAlignment="1">
      <alignment vertical="center" shrinkToFit="1"/>
    </xf>
    <xf numFmtId="0" fontId="0" fillId="0" borderId="2" xfId="0" applyBorder="1" applyAlignment="1">
      <alignment vertical="center" shrinkToFit="1"/>
    </xf>
    <xf numFmtId="0" fontId="0" fillId="0" borderId="4" xfId="0" applyBorder="1" applyAlignment="1">
      <alignment horizontal="center" vertical="center" shrinkToFit="1"/>
    </xf>
    <xf numFmtId="0" fontId="0" fillId="0" borderId="7" xfId="0" applyBorder="1" applyAlignment="1">
      <alignment horizontal="center" vertical="center" shrinkToFit="1"/>
    </xf>
    <xf numFmtId="0" fontId="0" fillId="0" borderId="153" xfId="0" applyBorder="1" applyAlignment="1">
      <alignment horizontal="center" vertical="center" shrinkToFit="1"/>
    </xf>
    <xf numFmtId="0" fontId="27" fillId="0" borderId="2" xfId="0" applyFont="1" applyBorder="1" applyAlignment="1">
      <alignment vertical="center" shrinkToFit="1"/>
    </xf>
    <xf numFmtId="0" fontId="0" fillId="0" borderId="62" xfId="0" applyBorder="1" applyAlignment="1">
      <alignment horizontal="center" vertical="center" shrinkToFit="1"/>
    </xf>
    <xf numFmtId="0" fontId="0" fillId="0" borderId="136" xfId="0" applyBorder="1" applyAlignment="1">
      <alignment horizontal="right" vertical="center" shrinkToFit="1"/>
    </xf>
    <xf numFmtId="0" fontId="7" fillId="0" borderId="149" xfId="0" applyFont="1" applyBorder="1" applyAlignment="1">
      <alignment horizontal="left" vertical="center" wrapText="1" shrinkToFit="1"/>
    </xf>
    <xf numFmtId="0" fontId="0" fillId="0" borderId="144" xfId="0" applyBorder="1" applyAlignment="1">
      <alignment horizontal="center" vertical="center" shrinkToFit="1"/>
    </xf>
    <xf numFmtId="0" fontId="0" fillId="0" borderId="162" xfId="0" applyBorder="1" applyAlignment="1">
      <alignment horizontal="center" vertical="center" shrinkToFit="1"/>
    </xf>
    <xf numFmtId="0" fontId="0" fillId="0" borderId="153" xfId="0" applyBorder="1" applyAlignment="1">
      <alignment horizontal="right" vertical="center" shrinkToFit="1"/>
    </xf>
    <xf numFmtId="49" fontId="55" fillId="2" borderId="153" xfId="0" applyNumberFormat="1" applyFont="1" applyFill="1" applyBorder="1" applyAlignment="1" applyProtection="1">
      <alignment horizontal="center" vertical="center" shrinkToFit="1"/>
      <protection locked="0"/>
    </xf>
    <xf numFmtId="0" fontId="0" fillId="0" borderId="153" xfId="0" applyBorder="1" applyAlignment="1">
      <alignment vertical="center" shrinkToFit="1"/>
    </xf>
    <xf numFmtId="0" fontId="0" fillId="0" borderId="142" xfId="0" applyBorder="1" applyAlignment="1">
      <alignment horizontal="left" vertical="center" shrinkToFit="1"/>
    </xf>
    <xf numFmtId="0" fontId="0" fillId="0" borderId="142" xfId="0" applyBorder="1" applyAlignment="1">
      <alignment vertical="center" shrinkToFit="1"/>
    </xf>
    <xf numFmtId="0" fontId="55" fillId="4" borderId="146" xfId="0" applyFont="1" applyFill="1" applyBorder="1" applyAlignment="1" applyProtection="1">
      <alignment vertical="center" shrinkToFit="1"/>
      <protection locked="0"/>
    </xf>
    <xf numFmtId="0" fontId="0" fillId="0" borderId="147" xfId="0" applyBorder="1" applyAlignment="1">
      <alignment vertical="center" shrinkToFit="1"/>
    </xf>
    <xf numFmtId="49" fontId="0" fillId="0" borderId="0" xfId="0" applyNumberFormat="1" applyAlignment="1">
      <alignment horizontal="center" vertical="center" shrinkToFit="1"/>
    </xf>
    <xf numFmtId="0" fontId="55" fillId="2" borderId="146" xfId="0" applyFont="1" applyFill="1" applyBorder="1" applyAlignment="1" applyProtection="1">
      <alignment vertical="center" shrinkToFit="1"/>
      <protection locked="0"/>
    </xf>
    <xf numFmtId="0" fontId="0" fillId="0" borderId="146" xfId="0" applyBorder="1" applyAlignment="1">
      <alignment horizontal="center" vertical="center" shrinkToFit="1"/>
    </xf>
    <xf numFmtId="49" fontId="0" fillId="0" borderId="147" xfId="0" applyNumberFormat="1" applyBorder="1" applyAlignment="1">
      <alignment horizontal="center" vertical="center" shrinkToFit="1"/>
    </xf>
    <xf numFmtId="0" fontId="66" fillId="0" borderId="0" xfId="0" applyFont="1" applyAlignment="1">
      <alignment vertical="center" wrapText="1" shrinkToFit="1"/>
    </xf>
    <xf numFmtId="0" fontId="47" fillId="0" borderId="142" xfId="0" applyFont="1" applyBorder="1" applyAlignment="1">
      <alignment vertical="center"/>
    </xf>
    <xf numFmtId="0" fontId="47" fillId="0" borderId="143" xfId="0" applyFont="1" applyBorder="1" applyAlignment="1">
      <alignment vertical="center"/>
    </xf>
    <xf numFmtId="0" fontId="47" fillId="0" borderId="146" xfId="0" applyFont="1" applyBorder="1" applyAlignment="1">
      <alignment horizontal="right" vertical="center"/>
    </xf>
    <xf numFmtId="0" fontId="47" fillId="0" borderId="148" xfId="0" applyFont="1" applyBorder="1" applyAlignment="1">
      <alignment vertical="center"/>
    </xf>
    <xf numFmtId="49" fontId="73" fillId="0" borderId="147" xfId="0" applyNumberFormat="1" applyFont="1" applyBorder="1" applyAlignment="1">
      <alignment horizontal="right" vertical="center"/>
    </xf>
    <xf numFmtId="0" fontId="74" fillId="0" borderId="149" xfId="0" applyFont="1" applyBorder="1" applyAlignment="1">
      <alignment vertical="center"/>
    </xf>
    <xf numFmtId="41" fontId="40" fillId="0" borderId="1" xfId="0" applyNumberFormat="1" applyFont="1" applyBorder="1" applyAlignment="1">
      <alignment horizontal="left" vertical="center"/>
    </xf>
    <xf numFmtId="41" fontId="40" fillId="0" borderId="2" xfId="0" applyNumberFormat="1" applyFont="1" applyBorder="1" applyAlignment="1">
      <alignment vertical="center"/>
    </xf>
    <xf numFmtId="41" fontId="40" fillId="0" borderId="1" xfId="0" applyNumberFormat="1" applyFont="1" applyBorder="1" applyAlignment="1">
      <alignment vertical="center"/>
    </xf>
    <xf numFmtId="0" fontId="74" fillId="0" borderId="2" xfId="0" applyFont="1" applyBorder="1" applyAlignment="1">
      <alignment vertical="center"/>
    </xf>
    <xf numFmtId="0" fontId="74" fillId="0" borderId="2" xfId="0" applyFont="1" applyBorder="1" applyAlignment="1">
      <alignment horizontal="center" vertical="center"/>
    </xf>
    <xf numFmtId="49" fontId="77" fillId="7" borderId="1" xfId="0" applyNumberFormat="1" applyFont="1" applyFill="1" applyBorder="1" applyAlignment="1">
      <alignment horizontal="center" vertical="center"/>
    </xf>
    <xf numFmtId="0" fontId="76" fillId="7" borderId="147" xfId="0" applyFont="1" applyFill="1" applyBorder="1"/>
    <xf numFmtId="0" fontId="74" fillId="0" borderId="147" xfId="0" applyFont="1" applyBorder="1"/>
    <xf numFmtId="0" fontId="74" fillId="0" borderId="0" xfId="0" applyFont="1"/>
    <xf numFmtId="0" fontId="86" fillId="0" borderId="147" xfId="0" applyFont="1" applyBorder="1" applyAlignment="1">
      <alignment vertical="center"/>
    </xf>
    <xf numFmtId="49" fontId="85" fillId="0" borderId="147" xfId="0" applyNumberFormat="1" applyFont="1" applyBorder="1" applyAlignment="1">
      <alignment vertical="center"/>
    </xf>
    <xf numFmtId="49" fontId="85" fillId="0" borderId="148" xfId="0" applyNumberFormat="1" applyFont="1" applyBorder="1" applyAlignment="1">
      <alignment vertical="center"/>
    </xf>
    <xf numFmtId="0" fontId="85" fillId="0" borderId="0" xfId="0" applyFont="1" applyAlignment="1">
      <alignment horizontal="right" vertical="center"/>
    </xf>
    <xf numFmtId="0" fontId="85" fillId="0" borderId="0" xfId="0" applyFont="1" applyAlignment="1">
      <alignment vertical="center"/>
    </xf>
    <xf numFmtId="0" fontId="87" fillId="0" borderId="0" xfId="0" applyFont="1" applyAlignment="1">
      <alignment horizontal="left" vertical="center"/>
    </xf>
    <xf numFmtId="0" fontId="87" fillId="0" borderId="0" xfId="0" applyFont="1" applyAlignment="1">
      <alignment horizontal="center" vertical="center"/>
    </xf>
    <xf numFmtId="0" fontId="88" fillId="0" borderId="0" xfId="0" applyFont="1" applyAlignment="1">
      <alignment vertical="center"/>
    </xf>
    <xf numFmtId="0" fontId="87" fillId="0" borderId="0" xfId="0" applyFont="1" applyAlignment="1">
      <alignment vertical="center"/>
    </xf>
    <xf numFmtId="0" fontId="71" fillId="0" borderId="0" xfId="2" applyFont="1">
      <alignment vertical="center"/>
    </xf>
    <xf numFmtId="0" fontId="91" fillId="2" borderId="4" xfId="0" applyFont="1" applyFill="1" applyBorder="1" applyAlignment="1" applyProtection="1">
      <alignment vertical="center" shrinkToFit="1"/>
      <protection locked="0"/>
    </xf>
    <xf numFmtId="0" fontId="92" fillId="0" borderId="0" xfId="0" applyFont="1" applyAlignment="1">
      <alignment horizontal="left" vertical="center" wrapText="1" shrinkToFit="1"/>
    </xf>
    <xf numFmtId="0" fontId="92" fillId="0" borderId="4" xfId="0" applyFont="1" applyBorder="1" applyAlignment="1">
      <alignment vertical="center" wrapText="1" shrinkToFit="1"/>
    </xf>
    <xf numFmtId="0" fontId="76" fillId="7" borderId="1" xfId="0" applyFont="1" applyFill="1" applyBorder="1" applyAlignment="1">
      <alignment horizontal="left" vertical="center"/>
    </xf>
    <xf numFmtId="0" fontId="85" fillId="4" borderId="4" xfId="0" applyFont="1" applyFill="1" applyBorder="1" applyAlignment="1">
      <alignment vertical="center" shrinkToFit="1"/>
    </xf>
    <xf numFmtId="0" fontId="84" fillId="7" borderId="147" xfId="0" applyFont="1" applyFill="1" applyBorder="1"/>
    <xf numFmtId="0" fontId="71" fillId="0" borderId="0" xfId="2" applyFont="1" applyAlignment="1">
      <alignment horizontal="center" vertical="center"/>
    </xf>
    <xf numFmtId="0" fontId="14" fillId="0" borderId="0" xfId="2" applyFont="1" applyAlignment="1">
      <alignment horizontal="right" vertical="center"/>
    </xf>
    <xf numFmtId="0" fontId="98" fillId="0" borderId="0" xfId="0" applyFont="1" applyAlignment="1">
      <alignment vertical="center"/>
    </xf>
    <xf numFmtId="0" fontId="97" fillId="0" borderId="0" xfId="2" applyFont="1" applyAlignment="1">
      <alignment horizontal="center" vertical="center"/>
    </xf>
    <xf numFmtId="0" fontId="14" fillId="0" borderId="0" xfId="2" applyFont="1" applyAlignment="1">
      <alignment horizontal="left" vertical="center"/>
    </xf>
    <xf numFmtId="177" fontId="98" fillId="0" borderId="0" xfId="2" applyNumberFormat="1" applyFont="1">
      <alignment vertical="center"/>
    </xf>
    <xf numFmtId="0" fontId="98" fillId="0" borderId="0" xfId="2" applyFont="1" applyAlignment="1">
      <alignment horizontal="center" vertical="center"/>
    </xf>
    <xf numFmtId="0" fontId="14" fillId="0" borderId="0" xfId="2" applyFont="1" applyAlignment="1">
      <alignment horizontal="left" vertical="top" wrapText="1"/>
    </xf>
    <xf numFmtId="0" fontId="14" fillId="0" borderId="0" xfId="2" applyFont="1" applyAlignment="1">
      <alignment horizontal="left" vertical="center" wrapText="1"/>
    </xf>
    <xf numFmtId="0" fontId="14" fillId="0" borderId="0" xfId="2" applyFont="1" applyAlignment="1">
      <alignment vertical="center" wrapText="1"/>
    </xf>
    <xf numFmtId="49" fontId="98" fillId="0" borderId="0" xfId="0" applyNumberFormat="1" applyFont="1" applyAlignment="1">
      <alignment vertical="top"/>
    </xf>
    <xf numFmtId="0" fontId="98" fillId="0" borderId="0" xfId="2" applyFont="1" applyAlignment="1">
      <alignment vertical="center" shrinkToFit="1"/>
    </xf>
    <xf numFmtId="0" fontId="98" fillId="0" borderId="0" xfId="2" applyFont="1">
      <alignment vertical="center"/>
    </xf>
    <xf numFmtId="0" fontId="14" fillId="0" borderId="0" xfId="2" applyFont="1" applyAlignment="1">
      <alignment vertical="top" wrapText="1"/>
    </xf>
    <xf numFmtId="0" fontId="14" fillId="0" borderId="0" xfId="2" applyFont="1" applyAlignment="1">
      <alignment horizontal="right" vertical="center" wrapText="1"/>
    </xf>
    <xf numFmtId="0" fontId="36" fillId="0" borderId="0" xfId="2" applyFont="1" applyAlignment="1">
      <alignment horizontal="right" vertical="center"/>
    </xf>
    <xf numFmtId="0" fontId="98" fillId="0" borderId="0" xfId="2" applyFont="1" applyAlignment="1">
      <alignment horizontal="right" vertical="center"/>
    </xf>
    <xf numFmtId="177" fontId="51" fillId="0" borderId="0" xfId="2" applyNumberFormat="1" applyFont="1">
      <alignment vertical="center"/>
    </xf>
    <xf numFmtId="0" fontId="51" fillId="0" borderId="0" xfId="2" applyFont="1" applyAlignment="1">
      <alignment horizontal="right" vertical="center"/>
    </xf>
    <xf numFmtId="0" fontId="21" fillId="0" borderId="0" xfId="0" applyFont="1" applyAlignment="1">
      <alignment horizontal="center" vertical="center"/>
    </xf>
    <xf numFmtId="0" fontId="0" fillId="2" borderId="2" xfId="0" applyFill="1" applyBorder="1" applyAlignment="1">
      <alignment horizontal="center" vertical="center" shrinkToFit="1"/>
    </xf>
    <xf numFmtId="0" fontId="0" fillId="0" borderId="0" xfId="0" applyAlignment="1">
      <alignment horizontal="center" vertical="center"/>
    </xf>
    <xf numFmtId="0" fontId="14" fillId="0" borderId="0" xfId="2" applyFont="1" applyAlignment="1">
      <alignment horizontal="center" vertical="center"/>
    </xf>
    <xf numFmtId="0" fontId="8" fillId="0" borderId="0" xfId="2">
      <alignment vertical="center"/>
    </xf>
    <xf numFmtId="0" fontId="21" fillId="0" borderId="0" xfId="2" applyFont="1" applyAlignment="1">
      <alignment horizontal="left" vertical="center"/>
    </xf>
    <xf numFmtId="0" fontId="9" fillId="0" borderId="0" xfId="2" applyFont="1">
      <alignment vertical="center"/>
    </xf>
    <xf numFmtId="0" fontId="21" fillId="0" borderId="0" xfId="2" applyFont="1">
      <alignment vertical="center"/>
    </xf>
    <xf numFmtId="0" fontId="21" fillId="0" borderId="0" xfId="2" applyFont="1" applyAlignment="1">
      <alignment horizontal="center" vertical="center"/>
    </xf>
    <xf numFmtId="0" fontId="21" fillId="0" borderId="0" xfId="2" applyFont="1" applyAlignment="1">
      <alignment horizontal="center" vertical="center" wrapText="1"/>
    </xf>
    <xf numFmtId="0" fontId="9" fillId="0" borderId="0" xfId="2" applyFont="1" applyAlignment="1">
      <alignment vertical="center" wrapText="1"/>
    </xf>
    <xf numFmtId="0" fontId="14" fillId="0" borderId="0" xfId="3" applyFont="1">
      <alignment vertical="center"/>
    </xf>
    <xf numFmtId="0" fontId="19" fillId="0" borderId="171" xfId="3" applyFont="1" applyBorder="1">
      <alignment vertical="center"/>
    </xf>
    <xf numFmtId="0" fontId="14" fillId="0" borderId="184" xfId="3" applyFont="1" applyBorder="1" applyAlignment="1" applyProtection="1">
      <alignment horizontal="center" vertical="center"/>
      <protection locked="0"/>
    </xf>
    <xf numFmtId="0" fontId="14" fillId="0" borderId="185" xfId="3" applyFont="1" applyBorder="1" applyAlignment="1" applyProtection="1">
      <alignment horizontal="center" vertical="center"/>
      <protection locked="0"/>
    </xf>
    <xf numFmtId="0" fontId="19" fillId="0" borderId="185" xfId="3" applyFont="1" applyBorder="1" applyAlignment="1">
      <alignment horizontal="center" vertical="center"/>
    </xf>
    <xf numFmtId="49" fontId="14" fillId="0" borderId="185" xfId="3" applyNumberFormat="1" applyFont="1" applyBorder="1" applyAlignment="1" applyProtection="1">
      <alignment horizontal="center" vertical="center"/>
      <protection locked="0"/>
    </xf>
    <xf numFmtId="0" fontId="19" fillId="0" borderId="186" xfId="3" applyFont="1" applyBorder="1" applyAlignment="1">
      <alignment horizontal="center" vertical="center"/>
    </xf>
    <xf numFmtId="49" fontId="21" fillId="0" borderId="189" xfId="3" applyNumberFormat="1" applyFont="1" applyBorder="1" applyAlignment="1" applyProtection="1">
      <alignment horizontal="center" vertical="center"/>
      <protection locked="0"/>
    </xf>
    <xf numFmtId="0" fontId="19" fillId="0" borderId="187" xfId="3" applyFont="1" applyBorder="1" applyAlignment="1">
      <alignment horizontal="center" vertical="center"/>
    </xf>
    <xf numFmtId="0" fontId="14" fillId="0" borderId="0" xfId="3" applyFont="1" applyAlignment="1" applyProtection="1">
      <alignment horizontal="center" vertical="center"/>
      <protection locked="0"/>
    </xf>
    <xf numFmtId="49" fontId="14" fillId="0" borderId="0" xfId="3" applyNumberFormat="1" applyFont="1" applyAlignment="1" applyProtection="1">
      <alignment horizontal="center" vertical="center"/>
      <protection locked="0"/>
    </xf>
    <xf numFmtId="0" fontId="21" fillId="0" borderId="189" xfId="3" applyFont="1" applyBorder="1">
      <alignment vertical="center"/>
    </xf>
    <xf numFmtId="0" fontId="19" fillId="0" borderId="189" xfId="3" applyFont="1" applyBorder="1" applyAlignment="1">
      <alignment horizontal="center" vertical="center"/>
    </xf>
    <xf numFmtId="0" fontId="114" fillId="0" borderId="0" xfId="3" applyFont="1" applyAlignment="1">
      <alignment horizontal="center" vertical="center"/>
    </xf>
    <xf numFmtId="0" fontId="114" fillId="0" borderId="0" xfId="3" applyFont="1">
      <alignment vertical="center"/>
    </xf>
    <xf numFmtId="0" fontId="24" fillId="0" borderId="105" xfId="2" applyFont="1" applyBorder="1" applyAlignment="1">
      <alignment horizontal="left" vertical="center"/>
    </xf>
    <xf numFmtId="0" fontId="24" fillId="0" borderId="106" xfId="2" applyFont="1" applyBorder="1" applyAlignment="1">
      <alignment horizontal="left" vertical="center"/>
    </xf>
    <xf numFmtId="0" fontId="24" fillId="0" borderId="107" xfId="2" applyFont="1" applyBorder="1" applyAlignment="1">
      <alignment horizontal="left" vertical="center"/>
    </xf>
    <xf numFmtId="0" fontId="0" fillId="0" borderId="0" xfId="0" applyAlignment="1">
      <alignment horizontal="left" vertical="center"/>
    </xf>
    <xf numFmtId="0" fontId="0" fillId="0" borderId="147" xfId="0" applyBorder="1" applyAlignment="1">
      <alignment horizontal="center" vertical="center"/>
    </xf>
    <xf numFmtId="0" fontId="118" fillId="0" borderId="0" xfId="0" applyFont="1" applyAlignment="1">
      <alignment vertical="center"/>
    </xf>
    <xf numFmtId="0" fontId="119" fillId="0" borderId="0" xfId="0" applyFont="1" applyAlignment="1">
      <alignment vertical="center"/>
    </xf>
    <xf numFmtId="0" fontId="119" fillId="0" borderId="0" xfId="0" applyFont="1" applyAlignment="1">
      <alignment horizontal="left" vertical="center"/>
    </xf>
    <xf numFmtId="0" fontId="120" fillId="0" borderId="147" xfId="0" applyFont="1" applyBorder="1" applyAlignment="1">
      <alignment horizontal="center" vertical="center"/>
    </xf>
    <xf numFmtId="0" fontId="120" fillId="0" borderId="0" xfId="0" applyFont="1" applyAlignment="1">
      <alignment vertical="center"/>
    </xf>
    <xf numFmtId="0" fontId="0" fillId="0" borderId="147" xfId="0" applyBorder="1" applyAlignment="1">
      <alignment horizontal="center" vertical="top"/>
    </xf>
    <xf numFmtId="0" fontId="120" fillId="0" borderId="147" xfId="0" applyFont="1" applyBorder="1" applyAlignment="1">
      <alignment vertical="center"/>
    </xf>
    <xf numFmtId="0" fontId="111" fillId="0" borderId="0" xfId="0" applyFont="1" applyAlignment="1">
      <alignment vertical="center"/>
    </xf>
    <xf numFmtId="0" fontId="111" fillId="0" borderId="0" xfId="0" applyFont="1" applyAlignment="1">
      <alignment horizontal="center" vertical="center" shrinkToFit="1"/>
    </xf>
    <xf numFmtId="0" fontId="0" fillId="0" borderId="147" xfId="0" applyBorder="1" applyAlignment="1">
      <alignment vertical="center"/>
    </xf>
    <xf numFmtId="0" fontId="47" fillId="0" borderId="146" xfId="0" applyFont="1" applyBorder="1" applyAlignment="1">
      <alignment vertical="center"/>
    </xf>
    <xf numFmtId="0" fontId="47" fillId="0" borderId="147" xfId="0" applyFont="1" applyBorder="1" applyAlignment="1">
      <alignment vertical="center"/>
    </xf>
    <xf numFmtId="0" fontId="121" fillId="0" borderId="0" xfId="3" applyFont="1" applyAlignment="1">
      <alignment horizontal="center" vertical="center"/>
    </xf>
    <xf numFmtId="0" fontId="122" fillId="0" borderId="0" xfId="3" applyFont="1" applyAlignment="1"/>
    <xf numFmtId="0" fontId="122" fillId="0" borderId="0" xfId="3" applyFont="1">
      <alignment vertical="center"/>
    </xf>
    <xf numFmtId="0" fontId="123" fillId="0" borderId="0" xfId="3" applyFont="1" applyAlignment="1"/>
    <xf numFmtId="0" fontId="31" fillId="0" borderId="0" xfId="3" applyFont="1">
      <alignment vertical="center"/>
    </xf>
    <xf numFmtId="0" fontId="124" fillId="0" borderId="0" xfId="3" applyFont="1">
      <alignment vertical="center"/>
    </xf>
    <xf numFmtId="0" fontId="123" fillId="0" borderId="0" xfId="3" applyFont="1">
      <alignment vertical="center"/>
    </xf>
    <xf numFmtId="0" fontId="125" fillId="0" borderId="0" xfId="3" applyFont="1" applyAlignment="1">
      <alignment horizontal="center" vertical="center"/>
    </xf>
    <xf numFmtId="0" fontId="125" fillId="0" borderId="0" xfId="3" applyFont="1" applyAlignment="1">
      <alignment horizontal="center" vertical="top"/>
    </xf>
    <xf numFmtId="0" fontId="125" fillId="0" borderId="0" xfId="3" applyFont="1" applyAlignment="1">
      <alignment horizontal="right"/>
    </xf>
    <xf numFmtId="0" fontId="125" fillId="0" borderId="0" xfId="3" applyFont="1" applyAlignment="1">
      <alignment horizontal="center"/>
    </xf>
    <xf numFmtId="177" fontId="125" fillId="0" borderId="0" xfId="3" applyNumberFormat="1" applyFont="1" applyAlignment="1">
      <alignment horizontal="center"/>
    </xf>
    <xf numFmtId="177" fontId="126" fillId="0" borderId="0" xfId="3" applyNumberFormat="1" applyFont="1" applyAlignment="1">
      <alignment horizontal="center"/>
    </xf>
    <xf numFmtId="0" fontId="122" fillId="0" borderId="0" xfId="3" applyFont="1" applyAlignment="1">
      <alignment vertical="top"/>
    </xf>
    <xf numFmtId="177" fontId="122" fillId="0" borderId="0" xfId="3" applyNumberFormat="1" applyFont="1" applyAlignment="1">
      <alignment horizontal="center"/>
    </xf>
    <xf numFmtId="177" fontId="122" fillId="0" borderId="0" xfId="3" applyNumberFormat="1" applyFont="1" applyAlignment="1"/>
    <xf numFmtId="0" fontId="122" fillId="0" borderId="0" xfId="3" applyFont="1" applyAlignment="1">
      <alignment horizontal="center"/>
    </xf>
    <xf numFmtId="177" fontId="31" fillId="0" borderId="0" xfId="3" applyNumberFormat="1" applyFont="1" applyAlignment="1"/>
    <xf numFmtId="0" fontId="125" fillId="0" borderId="0" xfId="3" applyFont="1">
      <alignment vertical="center"/>
    </xf>
    <xf numFmtId="0" fontId="126" fillId="0" borderId="0" xfId="3" applyFont="1">
      <alignment vertical="center"/>
    </xf>
    <xf numFmtId="0" fontId="125" fillId="0" borderId="197" xfId="3" applyFont="1" applyBorder="1">
      <alignment vertical="center"/>
    </xf>
    <xf numFmtId="0" fontId="125" fillId="0" borderId="144" xfId="3" applyFont="1" applyBorder="1">
      <alignment vertical="center"/>
    </xf>
    <xf numFmtId="0" fontId="125" fillId="0" borderId="192" xfId="3" applyFont="1" applyBorder="1">
      <alignment vertical="center"/>
    </xf>
    <xf numFmtId="0" fontId="125" fillId="0" borderId="198" xfId="3" applyFont="1" applyBorder="1">
      <alignment vertical="center"/>
    </xf>
    <xf numFmtId="179" fontId="125" fillId="0" borderId="198" xfId="3" applyNumberFormat="1" applyFont="1" applyBorder="1">
      <alignment vertical="center"/>
    </xf>
    <xf numFmtId="0" fontId="122" fillId="0" borderId="198" xfId="3" applyFont="1" applyBorder="1">
      <alignment vertical="center"/>
    </xf>
    <xf numFmtId="0" fontId="128" fillId="0" borderId="199" xfId="3" applyFont="1" applyBorder="1">
      <alignment vertical="center"/>
    </xf>
    <xf numFmtId="0" fontId="128" fillId="0" borderId="198" xfId="3" applyFont="1" applyBorder="1">
      <alignment vertical="center"/>
    </xf>
    <xf numFmtId="0" fontId="128" fillId="0" borderId="200" xfId="3" applyFont="1" applyBorder="1">
      <alignment vertical="center"/>
    </xf>
    <xf numFmtId="0" fontId="129" fillId="0" borderId="126" xfId="3" applyFont="1" applyBorder="1" applyAlignment="1">
      <alignment horizontal="center" vertical="top"/>
    </xf>
    <xf numFmtId="0" fontId="129" fillId="0" borderId="129" xfId="3" applyFont="1" applyBorder="1" applyAlignment="1">
      <alignment horizontal="center" vertical="top"/>
    </xf>
    <xf numFmtId="0" fontId="126" fillId="0" borderId="0" xfId="3" applyFont="1" applyAlignment="1">
      <alignment vertical="top" wrapText="1"/>
    </xf>
    <xf numFmtId="0" fontId="126" fillId="0" borderId="130" xfId="3" applyFont="1" applyBorder="1" applyAlignment="1">
      <alignment vertical="top" wrapText="1"/>
    </xf>
    <xf numFmtId="0" fontId="32" fillId="0" borderId="0" xfId="3" applyFont="1">
      <alignment vertical="center"/>
    </xf>
    <xf numFmtId="179" fontId="24" fillId="0" borderId="108" xfId="2" applyNumberFormat="1" applyFont="1" applyBorder="1">
      <alignment vertical="center"/>
    </xf>
    <xf numFmtId="179" fontId="24" fillId="0" borderId="0" xfId="2" applyNumberFormat="1" applyFont="1" applyAlignment="1">
      <alignment horizontal="center" vertical="center"/>
    </xf>
    <xf numFmtId="179" fontId="110" fillId="0" borderId="0" xfId="2" applyNumberFormat="1" applyFont="1" applyAlignment="1">
      <alignment horizontal="center" vertical="center"/>
    </xf>
    <xf numFmtId="179" fontId="24" fillId="0" borderId="0" xfId="2" applyNumberFormat="1" applyFont="1" applyAlignment="1">
      <alignment horizontal="distributed" vertical="center"/>
    </xf>
    <xf numFmtId="179" fontId="89" fillId="0" borderId="109" xfId="2" applyNumberFormat="1" applyFont="1" applyBorder="1" applyAlignment="1">
      <alignment horizontal="left" vertical="center" shrinkToFit="1"/>
    </xf>
    <xf numFmtId="179" fontId="24" fillId="0" borderId="0" xfId="2" applyNumberFormat="1" applyFont="1">
      <alignment vertical="center"/>
    </xf>
    <xf numFmtId="179" fontId="89" fillId="0" borderId="109" xfId="2" applyNumberFormat="1" applyFont="1" applyBorder="1" applyAlignment="1">
      <alignment horizontal="left" vertical="center"/>
    </xf>
    <xf numFmtId="179" fontId="24" fillId="0" borderId="110" xfId="2" applyNumberFormat="1" applyFont="1" applyBorder="1">
      <alignment vertical="center"/>
    </xf>
    <xf numFmtId="179" fontId="24" fillId="0" borderId="111" xfId="2" applyNumberFormat="1" applyFont="1" applyBorder="1">
      <alignment vertical="center"/>
    </xf>
    <xf numFmtId="179" fontId="24" fillId="0" borderId="111" xfId="2" applyNumberFormat="1" applyFont="1" applyBorder="1" applyAlignment="1">
      <alignment horizontal="distributed" vertical="center"/>
    </xf>
    <xf numFmtId="179" fontId="89" fillId="0" borderId="112" xfId="2" applyNumberFormat="1" applyFont="1" applyBorder="1" applyAlignment="1">
      <alignment horizontal="left" vertical="center"/>
    </xf>
    <xf numFmtId="0" fontId="19" fillId="0" borderId="0" xfId="2" applyFont="1" applyAlignment="1">
      <alignment horizontal="center" vertical="center"/>
    </xf>
    <xf numFmtId="0" fontId="14" fillId="0" borderId="0" xfId="3" applyFont="1" applyAlignment="1">
      <alignment vertical="center" shrinkToFit="1"/>
    </xf>
    <xf numFmtId="0" fontId="19" fillId="0" borderId="196" xfId="3" applyFont="1" applyBorder="1" applyAlignment="1">
      <alignment horizontal="center" vertical="center"/>
    </xf>
    <xf numFmtId="0" fontId="19" fillId="0" borderId="171" xfId="2" applyFont="1" applyBorder="1" applyAlignment="1">
      <alignment horizontal="center" vertical="center"/>
    </xf>
    <xf numFmtId="179" fontId="19" fillId="0" borderId="180" xfId="3" applyNumberFormat="1" applyFont="1" applyBorder="1" applyAlignment="1" applyProtection="1">
      <alignment horizontal="center" vertical="center"/>
      <protection locked="0"/>
    </xf>
    <xf numFmtId="0" fontId="19" fillId="0" borderId="180" xfId="3" applyFont="1" applyBorder="1" applyProtection="1">
      <alignment vertical="center"/>
      <protection locked="0"/>
    </xf>
    <xf numFmtId="0" fontId="19" fillId="0" borderId="172" xfId="3" applyFont="1" applyBorder="1" applyProtection="1">
      <alignment vertical="center"/>
      <protection locked="0"/>
    </xf>
    <xf numFmtId="0" fontId="19" fillId="0" borderId="196" xfId="3" applyFont="1" applyBorder="1">
      <alignment vertical="center"/>
    </xf>
    <xf numFmtId="179" fontId="14" fillId="0" borderId="180" xfId="3" applyNumberFormat="1" applyFont="1" applyBorder="1" applyAlignment="1" applyProtection="1">
      <alignment horizontal="center" vertical="center"/>
      <protection locked="0"/>
    </xf>
    <xf numFmtId="0" fontId="14" fillId="0" borderId="180" xfId="3" applyFont="1" applyBorder="1" applyProtection="1">
      <alignment vertical="center"/>
      <protection locked="0"/>
    </xf>
    <xf numFmtId="0" fontId="14" fillId="0" borderId="172" xfId="3" applyFont="1" applyBorder="1" applyProtection="1">
      <alignment vertical="center"/>
      <protection locked="0"/>
    </xf>
    <xf numFmtId="0" fontId="14" fillId="0" borderId="0" xfId="3" applyFont="1" applyProtection="1">
      <alignment vertical="center"/>
      <protection locked="0"/>
    </xf>
    <xf numFmtId="0" fontId="14" fillId="0" borderId="75" xfId="3" applyFont="1" applyBorder="1" applyProtection="1">
      <alignment vertical="center"/>
      <protection locked="0"/>
    </xf>
    <xf numFmtId="0" fontId="21" fillId="9" borderId="184" xfId="3" applyFont="1" applyFill="1" applyBorder="1" applyAlignment="1">
      <alignment horizontal="distributed" vertical="center" wrapText="1"/>
    </xf>
    <xf numFmtId="0" fontId="19" fillId="9" borderId="186" xfId="3" applyFont="1" applyFill="1" applyBorder="1" applyAlignment="1">
      <alignment vertical="center" wrapText="1"/>
    </xf>
    <xf numFmtId="0" fontId="21" fillId="9" borderId="189" xfId="3" applyFont="1" applyFill="1" applyBorder="1" applyAlignment="1">
      <alignment horizontal="distributed" vertical="center" wrapText="1"/>
    </xf>
    <xf numFmtId="0" fontId="19" fillId="9" borderId="187" xfId="3" applyFont="1" applyFill="1" applyBorder="1" applyAlignment="1">
      <alignment vertical="center" wrapText="1"/>
    </xf>
    <xf numFmtId="0" fontId="19" fillId="9" borderId="190" xfId="3" applyFont="1" applyFill="1" applyBorder="1" applyAlignment="1">
      <alignment vertical="center" wrapText="1"/>
    </xf>
    <xf numFmtId="0" fontId="19" fillId="9" borderId="184" xfId="3" applyFont="1" applyFill="1" applyBorder="1" applyAlignment="1">
      <alignment horizontal="center" vertical="center"/>
    </xf>
    <xf numFmtId="0" fontId="19" fillId="9" borderId="185" xfId="3" applyFont="1" applyFill="1" applyBorder="1" applyAlignment="1">
      <alignment horizontal="center" vertical="center"/>
    </xf>
    <xf numFmtId="0" fontId="100" fillId="0" borderId="0" xfId="2" applyFont="1">
      <alignment vertical="center"/>
    </xf>
    <xf numFmtId="0" fontId="19" fillId="9" borderId="189" xfId="3" applyFont="1" applyFill="1" applyBorder="1" applyAlignment="1">
      <alignment horizontal="center" vertical="center"/>
    </xf>
    <xf numFmtId="0" fontId="19" fillId="9" borderId="0" xfId="3" applyFont="1" applyFill="1" applyAlignment="1">
      <alignment horizontal="center" vertical="center"/>
    </xf>
    <xf numFmtId="0" fontId="21" fillId="9" borderId="189" xfId="3" applyFont="1" applyFill="1" applyBorder="1" applyAlignment="1" applyProtection="1">
      <alignment vertical="top" wrapText="1" shrinkToFit="1"/>
      <protection locked="0"/>
    </xf>
    <xf numFmtId="0" fontId="21" fillId="9" borderId="0" xfId="3" applyFont="1" applyFill="1" applyAlignment="1" applyProtection="1">
      <alignment vertical="top" wrapText="1" shrinkToFit="1"/>
      <protection locked="0"/>
    </xf>
    <xf numFmtId="0" fontId="21" fillId="9" borderId="187" xfId="3" applyFont="1" applyFill="1" applyBorder="1" applyAlignment="1" applyProtection="1">
      <alignment vertical="top" wrapText="1" shrinkToFit="1"/>
      <protection locked="0"/>
    </xf>
    <xf numFmtId="0" fontId="19" fillId="9" borderId="188" xfId="3" applyFont="1" applyFill="1" applyBorder="1" applyAlignment="1">
      <alignment horizontal="center" vertical="center"/>
    </xf>
    <xf numFmtId="0" fontId="19" fillId="9" borderId="178" xfId="3" applyFont="1" applyFill="1" applyBorder="1" applyAlignment="1">
      <alignment horizontal="center" vertical="center"/>
    </xf>
    <xf numFmtId="0" fontId="21" fillId="9" borderId="188" xfId="3" applyFont="1" applyFill="1" applyBorder="1" applyAlignment="1" applyProtection="1">
      <alignment vertical="top" wrapText="1" shrinkToFit="1"/>
      <protection locked="0"/>
    </xf>
    <xf numFmtId="0" fontId="21" fillId="9" borderId="178" xfId="3" applyFont="1" applyFill="1" applyBorder="1" applyAlignment="1" applyProtection="1">
      <alignment vertical="top" wrapText="1" shrinkToFit="1"/>
      <protection locked="0"/>
    </xf>
    <xf numFmtId="0" fontId="21" fillId="9" borderId="190" xfId="3" applyFont="1" applyFill="1" applyBorder="1" applyAlignment="1" applyProtection="1">
      <alignment vertical="top" wrapText="1" shrinkToFit="1"/>
      <protection locked="0"/>
    </xf>
    <xf numFmtId="0" fontId="14" fillId="9" borderId="0" xfId="3" applyFont="1" applyFill="1" applyAlignment="1" applyProtection="1">
      <alignment horizontal="center" vertical="center"/>
      <protection locked="0"/>
    </xf>
    <xf numFmtId="0" fontId="66" fillId="0" borderId="0" xfId="0" applyFont="1" applyAlignment="1">
      <alignment horizontal="center" vertical="center" wrapText="1" shrinkToFit="1"/>
    </xf>
    <xf numFmtId="0" fontId="12" fillId="0" borderId="153" xfId="0" applyFont="1" applyBorder="1" applyAlignment="1">
      <alignment horizontal="center" vertical="center" wrapText="1" shrinkToFit="1"/>
    </xf>
    <xf numFmtId="0" fontId="0" fillId="0" borderId="6" xfId="0" applyBorder="1" applyAlignment="1">
      <alignment horizontal="center" vertical="center" wrapText="1" shrinkToFit="1"/>
    </xf>
    <xf numFmtId="0" fontId="0" fillId="0" borderId="7" xfId="0" applyBorder="1" applyAlignment="1">
      <alignment horizontal="center" vertical="center" wrapText="1" shrinkToFit="1"/>
    </xf>
    <xf numFmtId="0" fontId="33" fillId="2" borderId="117" xfId="0" applyFont="1" applyFill="1" applyBorder="1" applyAlignment="1" applyProtection="1">
      <alignment horizontal="center" vertical="center" shrinkToFit="1"/>
      <protection locked="0"/>
    </xf>
    <xf numFmtId="0" fontId="33" fillId="2" borderId="49" xfId="0" applyFont="1" applyFill="1" applyBorder="1" applyAlignment="1" applyProtection="1">
      <alignment horizontal="center" vertical="center" shrinkToFit="1"/>
      <protection locked="0"/>
    </xf>
    <xf numFmtId="0" fontId="33" fillId="0" borderId="50" xfId="0" applyFont="1" applyBorder="1" applyAlignment="1" applyProtection="1">
      <alignment vertical="center" shrinkToFit="1"/>
      <protection locked="0"/>
    </xf>
    <xf numFmtId="49" fontId="55" fillId="4" borderId="1" xfId="0" applyNumberFormat="1" applyFont="1" applyFill="1" applyBorder="1" applyAlignment="1" applyProtection="1">
      <alignment horizontal="center" vertical="center" shrinkToFit="1"/>
      <protection locked="0"/>
    </xf>
    <xf numFmtId="49" fontId="33" fillId="4" borderId="2" xfId="0" applyNumberFormat="1" applyFont="1" applyFill="1" applyBorder="1" applyAlignment="1" applyProtection="1">
      <alignment horizontal="center" vertical="center" shrinkToFit="1"/>
      <protection locked="0"/>
    </xf>
    <xf numFmtId="0" fontId="33" fillId="4" borderId="3" xfId="0" applyFont="1" applyFill="1" applyBorder="1" applyAlignment="1" applyProtection="1">
      <alignment vertical="center" shrinkToFit="1"/>
      <protection locked="0"/>
    </xf>
    <xf numFmtId="0" fontId="55" fillId="2" borderId="114" xfId="0" applyFont="1" applyFill="1" applyBorder="1" applyAlignment="1" applyProtection="1">
      <alignment horizontal="center" vertical="center" shrinkToFit="1"/>
      <protection locked="0"/>
    </xf>
    <xf numFmtId="0" fontId="33" fillId="2" borderId="115" xfId="0" applyFont="1" applyFill="1" applyBorder="1" applyAlignment="1" applyProtection="1">
      <alignment horizontal="center" vertical="center" shrinkToFit="1"/>
      <protection locked="0"/>
    </xf>
    <xf numFmtId="0" fontId="33" fillId="0" borderId="116" xfId="0" applyFont="1" applyBorder="1" applyAlignment="1" applyProtection="1">
      <alignment vertical="center" shrinkToFit="1"/>
      <protection locked="0"/>
    </xf>
    <xf numFmtId="49" fontId="55" fillId="2" borderId="1" xfId="0" applyNumberFormat="1" applyFont="1" applyFill="1" applyBorder="1" applyAlignment="1" applyProtection="1">
      <alignment horizontal="center" vertical="center" shrinkToFit="1"/>
      <protection locked="0"/>
    </xf>
    <xf numFmtId="49" fontId="33" fillId="2" borderId="2" xfId="0" applyNumberFormat="1" applyFont="1" applyFill="1" applyBorder="1" applyAlignment="1" applyProtection="1">
      <alignment horizontal="center" vertical="center" shrinkToFit="1"/>
      <protection locked="0"/>
    </xf>
    <xf numFmtId="49" fontId="33" fillId="2" borderId="3" xfId="0" applyNumberFormat="1" applyFont="1" applyFill="1" applyBorder="1" applyAlignment="1" applyProtection="1">
      <alignment horizontal="center" vertical="center" shrinkToFit="1"/>
      <protection locked="0"/>
    </xf>
    <xf numFmtId="0" fontId="55" fillId="2" borderId="1" xfId="0" applyFont="1" applyFill="1" applyBorder="1" applyAlignment="1" applyProtection="1">
      <alignment horizontal="center" vertical="center" shrinkToFit="1"/>
      <protection locked="0"/>
    </xf>
    <xf numFmtId="0" fontId="55" fillId="2" borderId="3" xfId="0" applyFont="1"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0" borderId="2" xfId="0" applyBorder="1" applyAlignment="1">
      <alignment vertical="center" shrinkToFit="1"/>
    </xf>
    <xf numFmtId="0" fontId="0" fillId="0" borderId="3" xfId="0" applyBorder="1" applyAlignment="1">
      <alignment vertical="center" shrinkToFit="1"/>
    </xf>
    <xf numFmtId="49" fontId="33" fillId="4" borderId="3" xfId="0" applyNumberFormat="1" applyFont="1" applyFill="1" applyBorder="1" applyAlignment="1" applyProtection="1">
      <alignment horizontal="center" vertical="center" shrinkToFit="1"/>
      <protection locked="0"/>
    </xf>
    <xf numFmtId="0" fontId="0" fillId="0" borderId="153"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33" fillId="2" borderId="2" xfId="0" applyFont="1" applyFill="1" applyBorder="1" applyAlignment="1" applyProtection="1">
      <alignment horizontal="center" vertical="center" shrinkToFit="1"/>
      <protection locked="0"/>
    </xf>
    <xf numFmtId="0" fontId="33" fillId="0" borderId="3" xfId="0" applyFont="1" applyBorder="1" applyAlignment="1" applyProtection="1">
      <alignment vertical="center" shrinkToFit="1"/>
      <protection locked="0"/>
    </xf>
    <xf numFmtId="49" fontId="55" fillId="2" borderId="2" xfId="0" applyNumberFormat="1" applyFont="1" applyFill="1" applyBorder="1" applyAlignment="1">
      <alignment horizontal="center" vertical="center" shrinkToFit="1"/>
    </xf>
    <xf numFmtId="49" fontId="33" fillId="2" borderId="2" xfId="0" applyNumberFormat="1" applyFont="1" applyFill="1" applyBorder="1" applyAlignment="1">
      <alignment horizontal="center" vertical="center" shrinkToFit="1"/>
    </xf>
    <xf numFmtId="0" fontId="37" fillId="0" borderId="139" xfId="0" applyFont="1" applyBorder="1" applyAlignment="1">
      <alignment horizontal="left" vertical="center" shrinkToFit="1"/>
    </xf>
    <xf numFmtId="0" fontId="37" fillId="0" borderId="140" xfId="0" applyFont="1" applyBorder="1" applyAlignment="1">
      <alignment horizontal="left" vertical="center" shrinkToFit="1"/>
    </xf>
    <xf numFmtId="0" fontId="0" fillId="0" borderId="0" xfId="0" applyAlignment="1">
      <alignment horizontal="left" vertical="center" shrinkToFit="1"/>
    </xf>
    <xf numFmtId="0" fontId="0" fillId="0" borderId="135" xfId="0" applyBorder="1" applyAlignment="1">
      <alignment horizontal="left" vertical="center" shrinkToFit="1"/>
    </xf>
    <xf numFmtId="0" fontId="0" fillId="0" borderId="137" xfId="0" applyBorder="1" applyAlignment="1">
      <alignment horizontal="left" vertical="center" shrinkToFit="1"/>
    </xf>
    <xf numFmtId="0" fontId="0" fillId="0" borderId="138" xfId="0" applyBorder="1" applyAlignment="1">
      <alignment horizontal="left" vertical="center" shrinkToFit="1"/>
    </xf>
    <xf numFmtId="0" fontId="15" fillId="0" borderId="1" xfId="0" applyFont="1" applyBorder="1" applyAlignment="1" applyProtection="1">
      <alignment horizontal="center" vertical="center" shrinkToFit="1"/>
      <protection locked="0"/>
    </xf>
    <xf numFmtId="0" fontId="15" fillId="0" borderId="2"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protection locked="0"/>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1" xfId="0" applyBorder="1" applyAlignment="1">
      <alignment horizontal="center" vertical="center" shrinkToFit="1"/>
    </xf>
    <xf numFmtId="0" fontId="55" fillId="2" borderId="2" xfId="0" applyFont="1" applyFill="1" applyBorder="1" applyAlignment="1" applyProtection="1">
      <alignment horizontal="center" vertical="center" shrinkToFit="1"/>
      <protection locked="0"/>
    </xf>
    <xf numFmtId="0" fontId="33" fillId="2" borderId="3" xfId="0" applyFont="1" applyFill="1" applyBorder="1" applyAlignment="1" applyProtection="1">
      <alignment horizontal="center" vertical="center" shrinkToFit="1"/>
      <protection locked="0"/>
    </xf>
    <xf numFmtId="0" fontId="0" fillId="0" borderId="4" xfId="0" applyBorder="1" applyAlignment="1">
      <alignment horizontal="center" vertical="center" shrinkToFit="1"/>
    </xf>
    <xf numFmtId="0" fontId="0" fillId="0" borderId="1" xfId="0" applyBorder="1" applyAlignment="1">
      <alignment vertical="center" shrinkToFit="1"/>
    </xf>
    <xf numFmtId="0" fontId="33" fillId="2" borderId="113" xfId="0" applyFont="1" applyFill="1" applyBorder="1" applyAlignment="1" applyProtection="1">
      <alignment horizontal="center" vertical="center" shrinkToFit="1"/>
      <protection locked="0"/>
    </xf>
    <xf numFmtId="49" fontId="0" fillId="2" borderId="2" xfId="0" applyNumberFormat="1" applyFill="1" applyBorder="1" applyAlignment="1" applyProtection="1">
      <alignment horizontal="center" vertical="center" shrinkToFit="1"/>
      <protection locked="0"/>
    </xf>
    <xf numFmtId="49" fontId="55" fillId="2" borderId="2" xfId="0" applyNumberFormat="1" applyFont="1" applyFill="1" applyBorder="1" applyAlignment="1" applyProtection="1">
      <alignment horizontal="center" vertical="center" shrinkToFit="1"/>
      <protection locked="0"/>
    </xf>
    <xf numFmtId="49" fontId="33" fillId="0" borderId="3" xfId="0" applyNumberFormat="1" applyFont="1" applyBorder="1" applyAlignment="1" applyProtection="1">
      <alignment vertical="center" shrinkToFit="1"/>
      <protection locked="0"/>
    </xf>
    <xf numFmtId="49" fontId="55" fillId="2" borderId="149" xfId="0" applyNumberFormat="1" applyFont="1" applyFill="1" applyBorder="1" applyAlignment="1" applyProtection="1">
      <alignment horizontal="center" vertical="center" shrinkToFit="1"/>
      <protection locked="0"/>
    </xf>
    <xf numFmtId="49" fontId="33" fillId="2" borderId="142" xfId="0" applyNumberFormat="1" applyFont="1" applyFill="1" applyBorder="1" applyAlignment="1" applyProtection="1">
      <alignment horizontal="center" vertical="center" shrinkToFit="1"/>
      <protection locked="0"/>
    </xf>
    <xf numFmtId="0" fontId="33" fillId="0" borderId="143" xfId="0" applyFont="1" applyBorder="1" applyAlignment="1" applyProtection="1">
      <alignment vertical="center" shrinkToFit="1"/>
      <protection locked="0"/>
    </xf>
    <xf numFmtId="49" fontId="33" fillId="2" borderId="1" xfId="0" applyNumberFormat="1" applyFont="1" applyFill="1" applyBorder="1" applyAlignment="1" applyProtection="1">
      <alignment horizontal="center" vertical="center" shrinkToFit="1"/>
      <protection locked="0"/>
    </xf>
    <xf numFmtId="49" fontId="33" fillId="2" borderId="143" xfId="0" applyNumberFormat="1" applyFont="1" applyFill="1" applyBorder="1" applyAlignment="1" applyProtection="1">
      <alignment horizontal="center" vertical="center" shrinkToFit="1"/>
      <protection locked="0"/>
    </xf>
    <xf numFmtId="0" fontId="33" fillId="2" borderId="1" xfId="8" applyFont="1" applyFill="1" applyBorder="1" applyAlignment="1">
      <alignment horizontal="right" vertical="center" shrinkToFit="1"/>
    </xf>
    <xf numFmtId="0" fontId="33" fillId="2" borderId="2" xfId="8" applyFont="1" applyFill="1" applyBorder="1" applyAlignment="1">
      <alignment horizontal="right" vertical="center" shrinkToFit="1"/>
    </xf>
    <xf numFmtId="0" fontId="55" fillId="2" borderId="2" xfId="0" applyFont="1" applyFill="1" applyBorder="1" applyAlignment="1">
      <alignment vertical="center" shrinkToFit="1"/>
    </xf>
    <xf numFmtId="0" fontId="33" fillId="2" borderId="2" xfId="0" applyFont="1" applyFill="1" applyBorder="1" applyAlignment="1">
      <alignment vertical="center" shrinkToFit="1"/>
    </xf>
    <xf numFmtId="0" fontId="33" fillId="2" borderId="3" xfId="0" applyFont="1" applyFill="1" applyBorder="1" applyAlignment="1">
      <alignment vertical="center" shrinkToFit="1"/>
    </xf>
    <xf numFmtId="0" fontId="0" fillId="2" borderId="1" xfId="0" applyFill="1" applyBorder="1" applyAlignment="1">
      <alignment horizontal="center" vertical="center" shrinkToFit="1"/>
    </xf>
    <xf numFmtId="0" fontId="0" fillId="2" borderId="2" xfId="0" applyFill="1" applyBorder="1" applyAlignment="1">
      <alignment horizontal="center" vertical="center" shrinkToFit="1"/>
    </xf>
    <xf numFmtId="0" fontId="0" fillId="2" borderId="2" xfId="0" applyFill="1" applyBorder="1" applyAlignment="1">
      <alignment horizontal="left" vertical="center" shrinkToFit="1"/>
    </xf>
    <xf numFmtId="0" fontId="0" fillId="2" borderId="3" xfId="0" applyFill="1" applyBorder="1" applyAlignment="1">
      <alignment horizontal="left" vertical="center" shrinkToFit="1"/>
    </xf>
    <xf numFmtId="0" fontId="0" fillId="4" borderId="149" xfId="0" applyFill="1" applyBorder="1" applyAlignment="1">
      <alignment horizontal="left" vertical="center" wrapText="1" shrinkToFit="1"/>
    </xf>
    <xf numFmtId="0" fontId="0" fillId="4" borderId="142" xfId="0" applyFill="1" applyBorder="1" applyAlignment="1">
      <alignment horizontal="left" vertical="center" wrapText="1" shrinkToFit="1"/>
    </xf>
    <xf numFmtId="0" fontId="0" fillId="4" borderId="143" xfId="0" applyFill="1" applyBorder="1" applyAlignment="1">
      <alignment horizontal="left" vertical="center" wrapText="1" shrinkToFit="1"/>
    </xf>
    <xf numFmtId="0" fontId="0" fillId="4" borderId="144" xfId="0" applyFill="1" applyBorder="1" applyAlignment="1">
      <alignment horizontal="left" vertical="center" wrapText="1" shrinkToFit="1"/>
    </xf>
    <xf numFmtId="0" fontId="0" fillId="4" borderId="0" xfId="0" applyFill="1" applyAlignment="1">
      <alignment horizontal="left" vertical="center" wrapText="1" shrinkToFit="1"/>
    </xf>
    <xf numFmtId="0" fontId="0" fillId="4" borderId="162" xfId="0" applyFill="1" applyBorder="1" applyAlignment="1">
      <alignment horizontal="left" vertical="center" wrapText="1" shrinkToFit="1"/>
    </xf>
    <xf numFmtId="0" fontId="0" fillId="4" borderId="146" xfId="0" applyFill="1" applyBorder="1" applyAlignment="1">
      <alignment horizontal="left" vertical="center" wrapText="1" shrinkToFit="1"/>
    </xf>
    <xf numFmtId="0" fontId="0" fillId="4" borderId="147" xfId="0" applyFill="1" applyBorder="1" applyAlignment="1">
      <alignment horizontal="left" vertical="center" wrapText="1" shrinkToFit="1"/>
    </xf>
    <xf numFmtId="0" fontId="0" fillId="4" borderId="148" xfId="0" applyFill="1" applyBorder="1" applyAlignment="1">
      <alignment horizontal="left" vertical="center" wrapText="1" shrinkToFit="1"/>
    </xf>
    <xf numFmtId="0" fontId="55" fillId="4" borderId="114" xfId="0" applyFont="1" applyFill="1" applyBorder="1" applyAlignment="1" applyProtection="1">
      <alignment horizontal="center" vertical="center" shrinkToFit="1"/>
      <protection locked="0"/>
    </xf>
    <xf numFmtId="0" fontId="33" fillId="4" borderId="115" xfId="0" applyFont="1" applyFill="1" applyBorder="1" applyAlignment="1" applyProtection="1">
      <alignment horizontal="center" vertical="center" shrinkToFit="1"/>
      <protection locked="0"/>
    </xf>
    <xf numFmtId="0" fontId="33" fillId="4" borderId="116" xfId="0" applyFont="1" applyFill="1" applyBorder="1" applyAlignment="1" applyProtection="1">
      <alignment vertical="center" shrinkToFit="1"/>
      <protection locked="0"/>
    </xf>
    <xf numFmtId="0" fontId="55" fillId="4" borderId="149" xfId="0" applyFont="1" applyFill="1" applyBorder="1" applyAlignment="1" applyProtection="1">
      <alignment horizontal="center" vertical="center" shrinkToFit="1"/>
      <protection locked="0"/>
    </xf>
    <xf numFmtId="0" fontId="33" fillId="4" borderId="142" xfId="0" applyFont="1" applyFill="1" applyBorder="1" applyAlignment="1" applyProtection="1">
      <alignment horizontal="center" vertical="center" shrinkToFit="1"/>
      <protection locked="0"/>
    </xf>
    <xf numFmtId="0" fontId="55" fillId="4" borderId="117" xfId="0" applyFont="1" applyFill="1" applyBorder="1" applyAlignment="1" applyProtection="1">
      <alignment horizontal="center" vertical="center" shrinkToFit="1"/>
      <protection locked="0"/>
    </xf>
    <xf numFmtId="0" fontId="33" fillId="4" borderId="49" xfId="0" applyFont="1" applyFill="1" applyBorder="1" applyAlignment="1" applyProtection="1">
      <alignment horizontal="center" vertical="center" shrinkToFit="1"/>
      <protection locked="0"/>
    </xf>
    <xf numFmtId="0" fontId="33" fillId="4" borderId="50" xfId="0" applyFont="1" applyFill="1" applyBorder="1" applyAlignment="1" applyProtection="1">
      <alignment vertical="center" shrinkToFit="1"/>
      <protection locked="0"/>
    </xf>
    <xf numFmtId="49" fontId="55" fillId="2" borderId="146" xfId="0" applyNumberFormat="1" applyFont="1" applyFill="1" applyBorder="1" applyAlignment="1" applyProtection="1">
      <alignment horizontal="center" vertical="center" shrinkToFit="1"/>
      <protection locked="0"/>
    </xf>
    <xf numFmtId="49" fontId="33" fillId="2" borderId="147" xfId="0" applyNumberFormat="1" applyFont="1" applyFill="1" applyBorder="1" applyAlignment="1" applyProtection="1">
      <alignment horizontal="center" vertical="center" shrinkToFit="1"/>
      <protection locked="0"/>
    </xf>
    <xf numFmtId="49" fontId="33" fillId="2" borderId="148" xfId="0" applyNumberFormat="1" applyFont="1" applyFill="1" applyBorder="1" applyAlignment="1" applyProtection="1">
      <alignment horizontal="center" vertical="center" shrinkToFit="1"/>
      <protection locked="0"/>
    </xf>
    <xf numFmtId="0" fontId="55" fillId="4" borderId="1" xfId="0" applyFont="1" applyFill="1" applyBorder="1" applyAlignment="1" applyProtection="1">
      <alignment horizontal="center" vertical="center" shrinkToFit="1"/>
      <protection locked="0"/>
    </xf>
    <xf numFmtId="0" fontId="33" fillId="4" borderId="2" xfId="0" applyFont="1" applyFill="1" applyBorder="1" applyAlignment="1" applyProtection="1">
      <alignment horizontal="center" vertical="center" shrinkToFit="1"/>
      <protection locked="0"/>
    </xf>
    <xf numFmtId="0" fontId="0" fillId="0" borderId="147" xfId="0" applyBorder="1" applyAlignment="1">
      <alignment horizontal="left" vertical="center" shrinkToFit="1"/>
    </xf>
    <xf numFmtId="0" fontId="55" fillId="4" borderId="3" xfId="0" applyFont="1" applyFill="1" applyBorder="1" applyAlignment="1" applyProtection="1">
      <alignment horizontal="center" vertical="center" shrinkToFit="1"/>
      <protection locked="0"/>
    </xf>
    <xf numFmtId="0" fontId="0" fillId="4" borderId="1" xfId="0" applyFill="1" applyBorder="1" applyAlignment="1">
      <alignment horizontal="left" vertical="center" shrinkToFit="1"/>
    </xf>
    <xf numFmtId="0" fontId="0" fillId="4" borderId="2" xfId="0" applyFill="1" applyBorder="1" applyAlignment="1">
      <alignment horizontal="left" vertical="center" shrinkToFit="1"/>
    </xf>
    <xf numFmtId="0" fontId="0" fillId="4" borderId="3" xfId="0" applyFill="1" applyBorder="1" applyAlignment="1">
      <alignment horizontal="left" vertical="center" shrinkToFit="1"/>
    </xf>
    <xf numFmtId="0" fontId="0" fillId="4" borderId="149" xfId="0" applyFill="1" applyBorder="1" applyAlignment="1">
      <alignment horizontal="center" vertical="center" shrinkToFit="1"/>
    </xf>
    <xf numFmtId="0" fontId="0" fillId="4" borderId="142" xfId="0" applyFill="1" applyBorder="1" applyAlignment="1">
      <alignment horizontal="center" vertical="center" shrinkToFit="1"/>
    </xf>
    <xf numFmtId="0" fontId="0" fillId="4" borderId="143" xfId="0" applyFill="1" applyBorder="1" applyAlignment="1">
      <alignment horizontal="center" vertical="center" shrinkToFit="1"/>
    </xf>
    <xf numFmtId="0" fontId="0" fillId="4" borderId="146" xfId="0" applyFill="1" applyBorder="1" applyAlignment="1">
      <alignment horizontal="center" vertical="center" shrinkToFit="1"/>
    </xf>
    <xf numFmtId="0" fontId="0" fillId="4" borderId="147" xfId="0" applyFill="1" applyBorder="1" applyAlignment="1">
      <alignment horizontal="center" vertical="center" shrinkToFit="1"/>
    </xf>
    <xf numFmtId="0" fontId="0" fillId="4" borderId="148" xfId="0" applyFill="1" applyBorder="1" applyAlignment="1">
      <alignment horizontal="center" vertical="center" shrinkToFit="1"/>
    </xf>
    <xf numFmtId="0" fontId="0" fillId="4" borderId="4" xfId="0" applyFill="1" applyBorder="1" applyAlignment="1">
      <alignment horizontal="left" vertical="center" shrinkToFit="1"/>
    </xf>
    <xf numFmtId="0" fontId="0" fillId="0" borderId="2" xfId="0" applyBorder="1" applyAlignment="1">
      <alignment horizontal="left" vertical="center" shrinkToFit="1"/>
    </xf>
    <xf numFmtId="0" fontId="0" fillId="0" borderId="2" xfId="0" applyBorder="1" applyAlignment="1">
      <alignment horizontal="right" vertical="center" shrinkToFit="1"/>
    </xf>
    <xf numFmtId="0" fontId="66" fillId="0" borderId="0" xfId="0" applyFont="1" applyAlignment="1">
      <alignment horizontal="center" vertical="center" shrinkToFit="1"/>
    </xf>
    <xf numFmtId="0" fontId="66" fillId="0" borderId="162" xfId="0" applyFont="1" applyBorder="1" applyAlignment="1">
      <alignment horizontal="center" vertical="center" shrinkToFit="1"/>
    </xf>
    <xf numFmtId="0" fontId="90" fillId="0" borderId="0" xfId="0" applyFont="1" applyAlignment="1">
      <alignment horizontal="center" vertical="center" shrinkToFit="1"/>
    </xf>
    <xf numFmtId="0" fontId="33" fillId="0" borderId="2" xfId="0" applyFont="1" applyBorder="1" applyAlignment="1" applyProtection="1">
      <alignment horizontal="center" vertical="center" shrinkToFit="1"/>
      <protection locked="0"/>
    </xf>
    <xf numFmtId="0" fontId="33" fillId="0" borderId="115" xfId="0" applyFont="1" applyBorder="1" applyAlignment="1" applyProtection="1">
      <alignment vertical="center" shrinkToFit="1"/>
      <protection locked="0"/>
    </xf>
    <xf numFmtId="0" fontId="56" fillId="2" borderId="117" xfId="0" applyFont="1" applyFill="1" applyBorder="1" applyAlignment="1" applyProtection="1">
      <alignment horizontal="center" vertical="center" shrinkToFit="1"/>
      <protection locked="0"/>
    </xf>
    <xf numFmtId="0" fontId="56" fillId="2" borderId="49" xfId="0" applyFont="1" applyFill="1" applyBorder="1" applyAlignment="1" applyProtection="1">
      <alignment horizontal="center" vertical="center" shrinkToFit="1"/>
      <protection locked="0"/>
    </xf>
    <xf numFmtId="0" fontId="56" fillId="0" borderId="50" xfId="0" applyFont="1" applyBorder="1" applyAlignment="1" applyProtection="1">
      <alignment vertical="center" shrinkToFit="1"/>
      <protection locked="0"/>
    </xf>
    <xf numFmtId="0" fontId="27" fillId="0" borderId="2" xfId="0" applyFont="1" applyBorder="1" applyAlignment="1">
      <alignment vertical="center" shrinkToFit="1"/>
    </xf>
    <xf numFmtId="0" fontId="0" fillId="4" borderId="153" xfId="0" applyFill="1" applyBorder="1" applyAlignment="1">
      <alignment horizontal="center" vertical="center" shrinkToFit="1"/>
    </xf>
    <xf numFmtId="0" fontId="0" fillId="4" borderId="6" xfId="0" applyFill="1" applyBorder="1" applyAlignment="1">
      <alignment horizontal="center" vertical="center" shrinkToFit="1"/>
    </xf>
    <xf numFmtId="0" fontId="0" fillId="4" borderId="7" xfId="0" applyFill="1" applyBorder="1" applyAlignment="1">
      <alignment horizontal="center" vertical="center" shrinkToFit="1"/>
    </xf>
    <xf numFmtId="0" fontId="0" fillId="0" borderId="114" xfId="0" applyBorder="1" applyAlignment="1">
      <alignment horizontal="center" vertical="center" shrinkToFit="1"/>
    </xf>
    <xf numFmtId="0" fontId="0" fillId="0" borderId="115" xfId="0" applyBorder="1" applyAlignment="1">
      <alignment horizontal="center" vertical="center" shrinkToFit="1"/>
    </xf>
    <xf numFmtId="0" fontId="0" fillId="0" borderId="116" xfId="0" applyBorder="1" applyAlignment="1">
      <alignment horizontal="center" vertical="center" shrinkToFit="1"/>
    </xf>
    <xf numFmtId="0" fontId="0" fillId="0" borderId="62" xfId="0" applyBorder="1" applyAlignment="1">
      <alignment horizontal="center" vertical="center" shrinkToFit="1"/>
    </xf>
    <xf numFmtId="0" fontId="0" fillId="0" borderId="142" xfId="0" applyBorder="1" applyAlignment="1">
      <alignment horizontal="left" vertical="center" shrinkToFit="1"/>
    </xf>
    <xf numFmtId="49" fontId="55" fillId="4" borderId="146" xfId="0" applyNumberFormat="1" applyFont="1" applyFill="1" applyBorder="1" applyAlignment="1" applyProtection="1">
      <alignment horizontal="center" vertical="center" shrinkToFit="1"/>
      <protection locked="0"/>
    </xf>
    <xf numFmtId="49" fontId="33" fillId="4" borderId="147" xfId="0" applyNumberFormat="1" applyFont="1" applyFill="1" applyBorder="1" applyAlignment="1" applyProtection="1">
      <alignment horizontal="center" vertical="center" shrinkToFit="1"/>
      <protection locked="0"/>
    </xf>
    <xf numFmtId="49" fontId="33" fillId="4" borderId="148" xfId="0" applyNumberFormat="1" applyFont="1" applyFill="1" applyBorder="1" applyAlignment="1" applyProtection="1">
      <alignment horizontal="center" vertical="center" shrinkToFit="1"/>
      <protection locked="0"/>
    </xf>
    <xf numFmtId="0" fontId="0" fillId="0" borderId="149" xfId="0" applyBorder="1" applyAlignment="1">
      <alignment horizontal="center" vertical="center" shrinkToFit="1"/>
    </xf>
    <xf numFmtId="0" fontId="0" fillId="0" borderId="142" xfId="0" applyBorder="1" applyAlignment="1">
      <alignment horizontal="center" vertical="center" shrinkToFit="1"/>
    </xf>
    <xf numFmtId="0" fontId="0" fillId="0" borderId="143" xfId="0" applyBorder="1" applyAlignment="1">
      <alignment horizontal="center" vertical="center" shrinkToFit="1"/>
    </xf>
    <xf numFmtId="0" fontId="0" fillId="0" borderId="4" xfId="0" applyBorder="1" applyAlignment="1" applyProtection="1">
      <alignment horizontal="left" vertical="center" shrinkToFit="1"/>
      <protection locked="0"/>
    </xf>
    <xf numFmtId="0" fontId="0" fillId="4" borderId="149" xfId="0" applyFill="1" applyBorder="1" applyAlignment="1">
      <alignment horizontal="left" vertical="center" shrinkToFit="1"/>
    </xf>
    <xf numFmtId="0" fontId="0" fillId="4" borderId="142" xfId="0" applyFill="1" applyBorder="1" applyAlignment="1">
      <alignment horizontal="left" vertical="center" shrinkToFit="1"/>
    </xf>
    <xf numFmtId="0" fontId="0" fillId="4" borderId="143" xfId="0" applyFill="1" applyBorder="1" applyAlignment="1">
      <alignment horizontal="left" vertical="center" shrinkToFit="1"/>
    </xf>
    <xf numFmtId="49" fontId="55" fillId="2" borderId="4" xfId="0" applyNumberFormat="1" applyFont="1" applyFill="1" applyBorder="1" applyAlignment="1" applyProtection="1">
      <alignment horizontal="center" vertical="center" shrinkToFit="1"/>
      <protection locked="0"/>
    </xf>
    <xf numFmtId="49" fontId="33" fillId="2" borderId="4" xfId="0" applyNumberFormat="1" applyFont="1" applyFill="1" applyBorder="1" applyAlignment="1" applyProtection="1">
      <alignment horizontal="center" vertical="center" shrinkToFit="1"/>
      <protection locked="0"/>
    </xf>
    <xf numFmtId="0" fontId="8" fillId="0" borderId="1" xfId="0" applyFont="1" applyBorder="1" applyAlignment="1">
      <alignment horizontal="center" vertical="center" shrinkToFit="1"/>
    </xf>
    <xf numFmtId="0" fontId="0" fillId="4" borderId="149" xfId="0" applyFill="1" applyBorder="1" applyAlignment="1">
      <alignment horizontal="center" vertical="center" wrapText="1" shrinkToFit="1"/>
    </xf>
    <xf numFmtId="0" fontId="0" fillId="4" borderId="142" xfId="0" applyFill="1" applyBorder="1" applyAlignment="1">
      <alignment horizontal="center" vertical="center" wrapText="1" shrinkToFit="1"/>
    </xf>
    <xf numFmtId="0" fontId="0" fillId="4" borderId="143" xfId="0" applyFill="1" applyBorder="1" applyAlignment="1">
      <alignment horizontal="center" vertical="center" wrapText="1" shrinkToFit="1"/>
    </xf>
    <xf numFmtId="0" fontId="0" fillId="4" borderId="144" xfId="0" applyFill="1" applyBorder="1" applyAlignment="1">
      <alignment horizontal="center" vertical="center" wrapText="1" shrinkToFit="1"/>
    </xf>
    <xf numFmtId="0" fontId="0" fillId="4" borderId="0" xfId="0" applyFill="1" applyAlignment="1">
      <alignment horizontal="center" vertical="center" wrapText="1" shrinkToFit="1"/>
    </xf>
    <xf numFmtId="0" fontId="0" fillId="4" borderId="162" xfId="0" applyFill="1" applyBorder="1" applyAlignment="1">
      <alignment horizontal="center" vertical="center" wrapText="1" shrinkToFit="1"/>
    </xf>
    <xf numFmtId="0" fontId="0" fillId="4" borderId="146" xfId="0" applyFill="1" applyBorder="1" applyAlignment="1">
      <alignment horizontal="center" vertical="center" wrapText="1" shrinkToFit="1"/>
    </xf>
    <xf numFmtId="0" fontId="0" fillId="4" borderId="147" xfId="0" applyFill="1" applyBorder="1" applyAlignment="1">
      <alignment horizontal="center" vertical="center" wrapText="1" shrinkToFit="1"/>
    </xf>
    <xf numFmtId="0" fontId="0" fillId="4" borderId="148" xfId="0" applyFill="1" applyBorder="1" applyAlignment="1">
      <alignment horizontal="center" vertical="center" wrapText="1" shrinkToFit="1"/>
    </xf>
    <xf numFmtId="0" fontId="14" fillId="0" borderId="51"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63" xfId="0" applyFont="1" applyBorder="1" applyAlignment="1">
      <alignment horizontal="center" vertical="center" wrapText="1"/>
    </xf>
    <xf numFmtId="0" fontId="14" fillId="0" borderId="42" xfId="0" applyFont="1" applyBorder="1" applyAlignment="1">
      <alignment horizontal="center" vertical="center" wrapText="1"/>
    </xf>
    <xf numFmtId="0" fontId="14" fillId="0" borderId="0" xfId="0" applyFont="1" applyAlignment="1">
      <alignment horizontal="center" vertical="center" wrapText="1"/>
    </xf>
    <xf numFmtId="0" fontId="14" fillId="0" borderId="19" xfId="0" applyFont="1" applyBorder="1" applyAlignment="1">
      <alignment horizontal="center" vertical="center" wrapText="1"/>
    </xf>
    <xf numFmtId="0" fontId="14" fillId="0" borderId="34"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16" xfId="0" applyFont="1" applyBorder="1" applyAlignment="1">
      <alignment horizontal="center" vertical="center"/>
    </xf>
    <xf numFmtId="0" fontId="14" fillId="0" borderId="47" xfId="0" applyFont="1" applyBorder="1" applyAlignment="1">
      <alignment horizontal="center" vertical="center"/>
    </xf>
    <xf numFmtId="0" fontId="14" fillId="0" borderId="20"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60" xfId="0" applyFont="1" applyBorder="1" applyAlignment="1">
      <alignment horizontal="center" vertical="center" shrinkToFit="1"/>
    </xf>
    <xf numFmtId="0" fontId="14" fillId="0" borderId="23" xfId="0" applyFont="1" applyBorder="1" applyAlignment="1">
      <alignment horizontal="center" vertical="center" shrinkToFit="1"/>
    </xf>
    <xf numFmtId="0" fontId="14" fillId="0" borderId="24" xfId="0" applyFont="1" applyBorder="1" applyAlignment="1">
      <alignment horizontal="center" vertical="center" shrinkToFit="1"/>
    </xf>
    <xf numFmtId="0" fontId="14" fillId="0" borderId="43" xfId="0" applyFont="1" applyBorder="1" applyAlignment="1">
      <alignment horizontal="center" vertical="center" shrinkToFit="1"/>
    </xf>
    <xf numFmtId="0" fontId="68" fillId="0" borderId="9" xfId="0" applyFont="1" applyBorder="1" applyAlignment="1">
      <alignment horizontal="center" vertical="center" shrinkToFit="1"/>
    </xf>
    <xf numFmtId="0" fontId="68" fillId="0" borderId="0" xfId="0" applyFont="1" applyAlignment="1">
      <alignment horizontal="center" vertical="center" shrinkToFit="1"/>
    </xf>
    <xf numFmtId="0" fontId="68" fillId="0" borderId="26" xfId="0" applyFont="1" applyBorder="1" applyAlignment="1">
      <alignment horizontal="center" vertical="center" shrinkToFit="1"/>
    </xf>
    <xf numFmtId="0" fontId="68" fillId="0" borderId="44" xfId="0" applyFont="1" applyBorder="1" applyAlignment="1">
      <alignment horizontal="center" vertical="center" shrinkToFit="1"/>
    </xf>
    <xf numFmtId="0" fontId="68" fillId="0" borderId="21" xfId="0" applyFont="1" applyBorder="1" applyAlignment="1">
      <alignment horizontal="center" vertical="center" shrinkToFit="1"/>
    </xf>
    <xf numFmtId="0" fontId="68" fillId="0" borderId="45" xfId="0" applyFont="1" applyBorder="1" applyAlignment="1">
      <alignment horizontal="center" vertical="center" shrinkToFit="1"/>
    </xf>
    <xf numFmtId="0" fontId="68" fillId="0" borderId="12" xfId="0" applyFont="1" applyBorder="1" applyAlignment="1">
      <alignment horizontal="center" vertical="center" shrinkToFit="1"/>
    </xf>
    <xf numFmtId="0" fontId="68" fillId="0" borderId="13" xfId="0" applyFont="1" applyBorder="1" applyAlignment="1">
      <alignment horizontal="center" vertical="center" shrinkToFit="1"/>
    </xf>
    <xf numFmtId="0" fontId="68" fillId="0" borderId="37" xfId="0" applyFont="1" applyBorder="1" applyAlignment="1">
      <alignment horizontal="center" vertical="center" shrinkToFit="1"/>
    </xf>
    <xf numFmtId="0" fontId="14" fillId="0" borderId="17" xfId="0" applyFont="1" applyBorder="1" applyAlignment="1">
      <alignment horizontal="center" vertical="center"/>
    </xf>
    <xf numFmtId="0" fontId="14" fillId="0" borderId="0" xfId="0" applyFont="1" applyAlignment="1">
      <alignment horizontal="center" vertical="center"/>
    </xf>
    <xf numFmtId="0" fontId="14" fillId="0" borderId="19" xfId="0" applyFont="1" applyBorder="1" applyAlignment="1">
      <alignment horizontal="center" vertical="center"/>
    </xf>
    <xf numFmtId="0" fontId="14" fillId="0" borderId="15" xfId="0" applyFont="1" applyBorder="1" applyAlignment="1">
      <alignment vertical="center" shrinkToFit="1"/>
    </xf>
    <xf numFmtId="0" fontId="14" fillId="0" borderId="16" xfId="0" applyFont="1" applyBorder="1" applyAlignment="1">
      <alignment vertical="center" shrinkToFit="1"/>
    </xf>
    <xf numFmtId="0" fontId="14" fillId="0" borderId="17" xfId="0" applyFont="1" applyBorder="1" applyAlignment="1">
      <alignment vertical="center" shrinkToFit="1"/>
    </xf>
    <xf numFmtId="0" fontId="14" fillId="0" borderId="18" xfId="0" applyFont="1" applyBorder="1" applyAlignment="1">
      <alignment vertical="center" shrinkToFit="1"/>
    </xf>
    <xf numFmtId="0" fontId="14" fillId="0" borderId="0" xfId="0" applyFont="1" applyAlignment="1">
      <alignment vertical="center" shrinkToFit="1"/>
    </xf>
    <xf numFmtId="0" fontId="14" fillId="0" borderId="19" xfId="0" applyFont="1" applyBorder="1" applyAlignment="1">
      <alignment vertical="center" shrinkToFit="1"/>
    </xf>
    <xf numFmtId="0" fontId="14" fillId="0" borderId="20" xfId="0" applyFont="1" applyBorder="1" applyAlignment="1">
      <alignment vertical="center" shrinkToFit="1"/>
    </xf>
    <xf numFmtId="0" fontId="14" fillId="0" borderId="21" xfId="0" applyFont="1" applyBorder="1" applyAlignment="1">
      <alignment vertical="center" shrinkToFit="1"/>
    </xf>
    <xf numFmtId="0" fontId="14" fillId="0" borderId="22" xfId="0" applyFont="1" applyBorder="1" applyAlignment="1">
      <alignment vertical="center" shrinkToFit="1"/>
    </xf>
    <xf numFmtId="0" fontId="21" fillId="0" borderId="0" xfId="0" applyFont="1" applyAlignment="1">
      <alignment horizontal="left" vertical="center"/>
    </xf>
    <xf numFmtId="0" fontId="21" fillId="0" borderId="19" xfId="0" applyFont="1" applyBorder="1" applyAlignment="1">
      <alignment horizontal="left" vertical="center"/>
    </xf>
    <xf numFmtId="0" fontId="14" fillId="0" borderId="15" xfId="0" applyFont="1" applyBorder="1" applyAlignment="1">
      <alignment horizontal="center" vertical="center" shrinkToFit="1"/>
    </xf>
    <xf numFmtId="0" fontId="14" fillId="0" borderId="20" xfId="0" applyFont="1" applyBorder="1" applyAlignment="1">
      <alignment horizontal="center" vertical="center"/>
    </xf>
    <xf numFmtId="0" fontId="14" fillId="0" borderId="22" xfId="0" applyFont="1" applyBorder="1" applyAlignment="1">
      <alignment horizontal="center" vertical="center"/>
    </xf>
    <xf numFmtId="0" fontId="24" fillId="0" borderId="68" xfId="0" applyFont="1" applyBorder="1" applyAlignment="1">
      <alignment horizontal="distributed" vertical="center" shrinkToFit="1"/>
    </xf>
    <xf numFmtId="0" fontId="68" fillId="0" borderId="54" xfId="0" applyFont="1" applyBorder="1" applyAlignment="1">
      <alignment horizontal="center" vertical="center" shrinkToFit="1"/>
    </xf>
    <xf numFmtId="0" fontId="68" fillId="0" borderId="10" xfId="0" applyFont="1" applyBorder="1" applyAlignment="1">
      <alignment horizontal="center" vertical="center" shrinkToFit="1"/>
    </xf>
    <xf numFmtId="0" fontId="68" fillId="0" borderId="18" xfId="0" applyFont="1" applyBorder="1" applyAlignment="1">
      <alignment horizontal="center" vertical="center" shrinkToFit="1"/>
    </xf>
    <xf numFmtId="0" fontId="68" fillId="0" borderId="20" xfId="0" applyFont="1" applyBorder="1" applyAlignment="1">
      <alignment horizontal="center" vertical="center" shrinkToFit="1"/>
    </xf>
    <xf numFmtId="0" fontId="14" fillId="0" borderId="23" xfId="0" applyFont="1" applyBorder="1" applyAlignment="1">
      <alignment horizontal="center" vertical="center" wrapText="1" shrinkToFit="1"/>
    </xf>
    <xf numFmtId="0" fontId="21" fillId="0" borderId="46" xfId="0" applyFont="1" applyBorder="1" applyAlignment="1">
      <alignment horizontal="center" vertical="center" shrinkToFit="1"/>
    </xf>
    <xf numFmtId="0" fontId="21" fillId="0" borderId="16" xfId="0" applyFont="1" applyBorder="1" applyAlignment="1">
      <alignment horizontal="center" vertical="center" shrinkToFit="1"/>
    </xf>
    <xf numFmtId="49" fontId="69" fillId="0" borderId="16" xfId="0" applyNumberFormat="1" applyFont="1" applyBorder="1" applyAlignment="1">
      <alignment horizontal="center" vertical="center" shrinkToFit="1"/>
    </xf>
    <xf numFmtId="0" fontId="69" fillId="0" borderId="16" xfId="0" applyFont="1" applyBorder="1" applyAlignment="1">
      <alignment horizontal="center" vertical="center" shrinkToFit="1"/>
    </xf>
    <xf numFmtId="0" fontId="69" fillId="0" borderId="16" xfId="0" applyFont="1" applyBorder="1" applyAlignment="1">
      <alignment horizontal="center" vertical="center"/>
    </xf>
    <xf numFmtId="0" fontId="14" fillId="0" borderId="68" xfId="0" applyFont="1" applyBorder="1" applyAlignment="1">
      <alignment horizontal="center" vertical="center" shrinkToFit="1"/>
    </xf>
    <xf numFmtId="0" fontId="14" fillId="0" borderId="0" xfId="0" applyFont="1" applyAlignment="1">
      <alignment horizontal="center" vertical="center" shrinkToFit="1"/>
    </xf>
    <xf numFmtId="0" fontId="14" fillId="0" borderId="26" xfId="0" applyFont="1" applyBorder="1" applyAlignment="1">
      <alignment horizontal="center" vertical="center" shrinkToFit="1"/>
    </xf>
    <xf numFmtId="0" fontId="14" fillId="0" borderId="45" xfId="0" applyFont="1" applyBorder="1" applyAlignment="1">
      <alignment horizontal="center" vertical="center" shrinkToFit="1"/>
    </xf>
    <xf numFmtId="0" fontId="14" fillId="0" borderId="51" xfId="0" applyFont="1" applyBorder="1" applyAlignment="1">
      <alignment horizontal="center" vertical="center" shrinkToFit="1"/>
    </xf>
    <xf numFmtId="0" fontId="14" fillId="0" borderId="10" xfId="0" applyFont="1" applyBorder="1" applyAlignment="1">
      <alignment horizontal="center" vertical="center" shrinkToFit="1"/>
    </xf>
    <xf numFmtId="0" fontId="14" fillId="0" borderId="11" xfId="0" applyFont="1" applyBorder="1" applyAlignment="1">
      <alignment horizontal="center" vertical="center" shrinkToFit="1"/>
    </xf>
    <xf numFmtId="0" fontId="14" fillId="0" borderId="72" xfId="0" applyFont="1" applyBorder="1" applyAlignment="1">
      <alignment horizontal="center" vertical="center" shrinkToFit="1"/>
    </xf>
    <xf numFmtId="0" fontId="14" fillId="0" borderId="32" xfId="0" applyFont="1" applyBorder="1" applyAlignment="1">
      <alignment horizontal="center" vertical="center" shrinkToFit="1"/>
    </xf>
    <xf numFmtId="0" fontId="14" fillId="0" borderId="73" xfId="0" applyFont="1" applyBorder="1" applyAlignment="1">
      <alignment horizontal="center" vertical="center" shrinkToFit="1"/>
    </xf>
    <xf numFmtId="178" fontId="68" fillId="0" borderId="8" xfId="0" applyNumberFormat="1" applyFont="1" applyBorder="1" applyAlignment="1">
      <alignment horizontal="center" vertical="center" shrinkToFit="1"/>
    </xf>
    <xf numFmtId="178" fontId="68" fillId="0" borderId="10" xfId="0" applyNumberFormat="1" applyFont="1" applyBorder="1" applyAlignment="1">
      <alignment horizontal="center" vertical="center" shrinkToFit="1"/>
    </xf>
    <xf numFmtId="178" fontId="68" fillId="0" borderId="74" xfId="0" applyNumberFormat="1" applyFont="1" applyBorder="1" applyAlignment="1">
      <alignment horizontal="center" vertical="center" shrinkToFit="1"/>
    </xf>
    <xf numFmtId="178" fontId="68" fillId="0" borderId="32" xfId="0" applyNumberFormat="1" applyFont="1" applyBorder="1" applyAlignment="1">
      <alignment horizontal="center" vertical="center" shrinkToFit="1"/>
    </xf>
    <xf numFmtId="0" fontId="14" fillId="0" borderId="55" xfId="0" applyFont="1" applyBorder="1" applyAlignment="1">
      <alignment horizontal="center" vertical="center" shrinkToFit="1"/>
    </xf>
    <xf numFmtId="0" fontId="14" fillId="0" borderId="33" xfId="0" applyFont="1" applyBorder="1" applyAlignment="1">
      <alignment horizontal="center" vertical="center" shrinkToFit="1"/>
    </xf>
    <xf numFmtId="0" fontId="14" fillId="0" borderId="28" xfId="0" applyFont="1" applyBorder="1" applyAlignment="1">
      <alignment horizontal="center" vertical="center"/>
    </xf>
    <xf numFmtId="0" fontId="14" fillId="0" borderId="21" xfId="0" applyFont="1" applyBorder="1" applyAlignment="1">
      <alignment horizontal="center" vertical="center"/>
    </xf>
    <xf numFmtId="0" fontId="14" fillId="0" borderId="39" xfId="0" applyFont="1" applyBorder="1" applyAlignment="1">
      <alignment horizontal="center" vertical="center"/>
    </xf>
    <xf numFmtId="0" fontId="14" fillId="0" borderId="69" xfId="0" applyFont="1" applyBorder="1" applyAlignment="1">
      <alignment horizontal="center" vertical="center" shrinkToFit="1"/>
    </xf>
    <xf numFmtId="0" fontId="14" fillId="0" borderId="70" xfId="0" applyFont="1" applyBorder="1" applyAlignment="1">
      <alignment horizontal="center" vertical="center" shrinkToFit="1"/>
    </xf>
    <xf numFmtId="0" fontId="68" fillId="0" borderId="71" xfId="0" applyFont="1" applyBorder="1" applyAlignment="1">
      <alignment horizontal="center" vertical="center" shrinkToFit="1"/>
    </xf>
    <xf numFmtId="0" fontId="68" fillId="0" borderId="32" xfId="0" applyFont="1" applyBorder="1" applyAlignment="1">
      <alignment horizontal="center" vertical="center" shrinkToFit="1"/>
    </xf>
    <xf numFmtId="49" fontId="68" fillId="0" borderId="0" xfId="0" applyNumberFormat="1" applyFont="1" applyAlignment="1">
      <alignment horizontal="center" vertical="center" shrinkToFit="1"/>
    </xf>
    <xf numFmtId="0" fontId="14" fillId="0" borderId="19" xfId="0" applyFont="1" applyBorder="1" applyAlignment="1">
      <alignment horizontal="center" vertical="center" shrinkToFit="1"/>
    </xf>
    <xf numFmtId="0" fontId="14" fillId="0" borderId="22" xfId="0" applyFont="1" applyBorder="1" applyAlignment="1">
      <alignment horizontal="center" vertical="center" shrinkToFit="1"/>
    </xf>
    <xf numFmtId="0" fontId="68" fillId="0" borderId="150" xfId="0" applyFont="1" applyBorder="1" applyAlignment="1">
      <alignment horizontal="right" vertical="center"/>
    </xf>
    <xf numFmtId="0" fontId="68" fillId="0" borderId="142" xfId="0" applyFont="1" applyBorder="1" applyAlignment="1">
      <alignment horizontal="right" vertical="center"/>
    </xf>
    <xf numFmtId="0" fontId="68" fillId="0" borderId="151" xfId="0" applyFont="1" applyBorder="1" applyAlignment="1">
      <alignment horizontal="right" vertical="center"/>
    </xf>
    <xf numFmtId="0" fontId="68" fillId="0" borderId="18" xfId="0" applyFont="1" applyBorder="1" applyAlignment="1">
      <alignment horizontal="right" vertical="center"/>
    </xf>
    <xf numFmtId="0" fontId="68" fillId="0" borderId="0" xfId="0" applyFont="1" applyAlignment="1">
      <alignment horizontal="right" vertical="center"/>
    </xf>
    <xf numFmtId="0" fontId="68" fillId="0" borderId="26" xfId="0" applyFont="1" applyBorder="1" applyAlignment="1">
      <alignment horizontal="right" vertical="center"/>
    </xf>
    <xf numFmtId="0" fontId="68" fillId="0" borderId="20" xfId="0" applyFont="1" applyBorder="1" applyAlignment="1">
      <alignment horizontal="right" vertical="center"/>
    </xf>
    <xf numFmtId="0" fontId="68" fillId="0" borderId="21" xfId="0" applyFont="1" applyBorder="1" applyAlignment="1">
      <alignment horizontal="right" vertical="center"/>
    </xf>
    <xf numFmtId="0" fontId="68" fillId="0" borderId="45" xfId="0" applyFont="1" applyBorder="1" applyAlignment="1">
      <alignment horizontal="right" vertical="center"/>
    </xf>
    <xf numFmtId="0" fontId="68" fillId="0" borderId="19" xfId="0" applyFont="1" applyBorder="1" applyAlignment="1">
      <alignment horizontal="center" vertical="center" shrinkToFit="1"/>
    </xf>
    <xf numFmtId="0" fontId="68" fillId="0" borderId="22" xfId="0" applyFont="1" applyBorder="1" applyAlignment="1">
      <alignment horizontal="center" vertical="center" shrinkToFit="1"/>
    </xf>
    <xf numFmtId="0" fontId="14" fillId="0" borderId="16" xfId="0" applyFont="1" applyBorder="1" applyAlignment="1">
      <alignment horizontal="center" vertical="center" shrinkToFit="1"/>
    </xf>
    <xf numFmtId="0" fontId="14" fillId="0" borderId="17" xfId="0" applyFont="1" applyBorder="1" applyAlignment="1">
      <alignment horizontal="center" vertical="center" shrinkToFit="1"/>
    </xf>
    <xf numFmtId="0" fontId="68" fillId="0" borderId="16" xfId="0" applyFont="1" applyBorder="1" applyAlignment="1">
      <alignment horizontal="center" vertical="center" shrinkToFit="1"/>
    </xf>
    <xf numFmtId="49" fontId="68" fillId="0" borderId="16" xfId="0" applyNumberFormat="1" applyFont="1" applyBorder="1" applyAlignment="1">
      <alignment horizontal="center" vertical="center" shrinkToFit="1"/>
    </xf>
    <xf numFmtId="0" fontId="68" fillId="0" borderId="17" xfId="0" applyFont="1" applyBorder="1" applyAlignment="1">
      <alignment horizontal="center" vertical="center" shrinkToFit="1"/>
    </xf>
    <xf numFmtId="0" fontId="14" fillId="0" borderId="63" xfId="0" applyFont="1" applyBorder="1" applyAlignment="1">
      <alignment horizontal="center" vertical="center" shrinkToFit="1"/>
    </xf>
    <xf numFmtId="0" fontId="24" fillId="0" borderId="63" xfId="0" applyFont="1" applyBorder="1" applyAlignment="1">
      <alignment horizontal="center" vertical="center" textRotation="255" shrinkToFit="1"/>
    </xf>
    <xf numFmtId="0" fontId="24" fillId="0" borderId="19" xfId="0" applyFont="1" applyBorder="1" applyAlignment="1">
      <alignment horizontal="center" vertical="center" textRotation="255" shrinkToFit="1"/>
    </xf>
    <xf numFmtId="0" fontId="24" fillId="0" borderId="22" xfId="0" applyFont="1" applyBorder="1" applyAlignment="1">
      <alignment horizontal="center" vertical="center" textRotation="255" shrinkToFit="1"/>
    </xf>
    <xf numFmtId="0" fontId="24" fillId="0" borderId="54" xfId="0" applyFont="1" applyBorder="1" applyAlignment="1">
      <alignment horizontal="center" vertical="center" shrinkToFit="1"/>
    </xf>
    <xf numFmtId="0" fontId="24" fillId="0" borderId="10" xfId="0" applyFont="1" applyBorder="1" applyAlignment="1">
      <alignment horizontal="center" vertical="center" shrinkToFit="1"/>
    </xf>
    <xf numFmtId="0" fontId="24" fillId="0" borderId="11" xfId="0" applyFont="1" applyBorder="1" applyAlignment="1">
      <alignment horizontal="center" vertical="center" shrinkToFit="1"/>
    </xf>
    <xf numFmtId="0" fontId="68" fillId="0" borderId="63" xfId="0" applyFont="1" applyBorder="1" applyAlignment="1">
      <alignment horizontal="center" vertical="center" shrinkToFit="1"/>
    </xf>
    <xf numFmtId="0" fontId="14" fillId="0" borderId="54" xfId="0" applyFont="1" applyBorder="1" applyAlignment="1">
      <alignment horizontal="center" vertical="center" textRotation="255" shrinkToFit="1"/>
    </xf>
    <xf numFmtId="0" fontId="14" fillId="0" borderId="63" xfId="0" applyFont="1" applyBorder="1" applyAlignment="1">
      <alignment horizontal="center" vertical="center" textRotation="255" shrinkToFit="1"/>
    </xf>
    <xf numFmtId="0" fontId="14" fillId="0" borderId="18" xfId="0" applyFont="1" applyBorder="1" applyAlignment="1">
      <alignment horizontal="center" vertical="center" textRotation="255" shrinkToFit="1"/>
    </xf>
    <xf numFmtId="0" fontId="14" fillId="0" borderId="19" xfId="0" applyFont="1" applyBorder="1" applyAlignment="1">
      <alignment horizontal="center" vertical="center" textRotation="255" shrinkToFit="1"/>
    </xf>
    <xf numFmtId="0" fontId="14" fillId="0" borderId="20" xfId="0" applyFont="1" applyBorder="1" applyAlignment="1">
      <alignment horizontal="center" vertical="center" textRotation="255" shrinkToFit="1"/>
    </xf>
    <xf numFmtId="0" fontId="14" fillId="0" borderId="22" xfId="0" applyFont="1" applyBorder="1" applyAlignment="1">
      <alignment horizontal="center" vertical="center" textRotation="255" shrinkToFit="1"/>
    </xf>
    <xf numFmtId="0" fontId="14" fillId="0" borderId="42" xfId="0" applyFont="1" applyBorder="1" applyAlignment="1">
      <alignment horizontal="center" vertical="center" shrinkToFit="1"/>
    </xf>
    <xf numFmtId="0" fontId="14" fillId="0" borderId="34" xfId="0" applyFont="1" applyBorder="1" applyAlignment="1">
      <alignment horizontal="center" vertical="center" shrinkToFit="1"/>
    </xf>
    <xf numFmtId="0" fontId="14" fillId="0" borderId="13" xfId="0" applyFont="1" applyBorder="1" applyAlignment="1">
      <alignment horizontal="center" vertical="center" shrinkToFit="1"/>
    </xf>
    <xf numFmtId="0" fontId="57" fillId="0" borderId="16" xfId="0" applyFont="1" applyBorder="1" applyAlignment="1">
      <alignment horizontal="center" vertical="center" shrinkToFit="1"/>
    </xf>
    <xf numFmtId="0" fontId="57" fillId="0" borderId="21" xfId="0" applyFont="1" applyBorder="1" applyAlignment="1">
      <alignment horizontal="center" vertical="center" shrinkToFit="1"/>
    </xf>
    <xf numFmtId="0" fontId="14" fillId="0" borderId="47" xfId="0" applyFont="1" applyBorder="1" applyAlignment="1">
      <alignment horizontal="center" vertical="center" shrinkToFit="1"/>
    </xf>
    <xf numFmtId="0" fontId="14" fillId="0" borderId="58" xfId="0" applyFont="1" applyBorder="1" applyAlignment="1">
      <alignment horizontal="center" vertical="center" shrinkToFit="1"/>
    </xf>
    <xf numFmtId="0" fontId="14" fillId="0" borderId="36" xfId="0" applyFont="1" applyBorder="1" applyAlignment="1">
      <alignment horizontal="center" vertical="center" shrinkToFit="1"/>
    </xf>
    <xf numFmtId="0" fontId="14" fillId="0" borderId="14" xfId="0" applyFont="1" applyBorder="1" applyAlignment="1">
      <alignment horizontal="center" vertical="center" shrinkToFit="1"/>
    </xf>
    <xf numFmtId="176" fontId="68" fillId="0" borderId="46" xfId="0" applyNumberFormat="1" applyFont="1" applyBorder="1" applyAlignment="1">
      <alignment horizontal="center" vertical="center" shrinkToFit="1"/>
    </xf>
    <xf numFmtId="176" fontId="68" fillId="0" borderId="16" xfId="0" applyNumberFormat="1" applyFont="1" applyBorder="1" applyAlignment="1">
      <alignment horizontal="center" vertical="center" shrinkToFit="1"/>
    </xf>
    <xf numFmtId="176" fontId="68" fillId="0" borderId="12" xfId="0" applyNumberFormat="1" applyFont="1" applyBorder="1" applyAlignment="1">
      <alignment horizontal="center" vertical="center" shrinkToFit="1"/>
    </xf>
    <xf numFmtId="176" fontId="68" fillId="0" borderId="13" xfId="0" applyNumberFormat="1" applyFont="1" applyBorder="1" applyAlignment="1">
      <alignment horizontal="center" vertical="center" shrinkToFit="1"/>
    </xf>
    <xf numFmtId="3" fontId="14" fillId="0" borderId="16" xfId="0" applyNumberFormat="1" applyFont="1" applyBorder="1" applyAlignment="1">
      <alignment horizontal="center" vertical="center" shrinkToFit="1"/>
    </xf>
    <xf numFmtId="0" fontId="14" fillId="0" borderId="35" xfId="0" applyFont="1" applyBorder="1" applyAlignment="1">
      <alignment horizontal="center" vertical="center" shrinkToFit="1"/>
    </xf>
    <xf numFmtId="0" fontId="14" fillId="0" borderId="48" xfId="0" applyFont="1" applyBorder="1" applyAlignment="1">
      <alignment horizontal="center" vertical="center" shrinkToFit="1"/>
    </xf>
    <xf numFmtId="0" fontId="14" fillId="0" borderId="49" xfId="0" applyFont="1" applyBorder="1" applyAlignment="1">
      <alignment horizontal="center" vertical="center" shrinkToFit="1"/>
    </xf>
    <xf numFmtId="0" fontId="14" fillId="0" borderId="50" xfId="0" applyFont="1" applyBorder="1" applyAlignment="1">
      <alignment horizontal="center" vertical="center" shrinkToFit="1"/>
    </xf>
    <xf numFmtId="0" fontId="21" fillId="0" borderId="0" xfId="0" applyFont="1" applyAlignment="1">
      <alignment horizontal="center" vertical="center" shrinkToFit="1"/>
    </xf>
    <xf numFmtId="49" fontId="69" fillId="0" borderId="0" xfId="0" applyNumberFormat="1" applyFont="1" applyAlignment="1">
      <alignment horizontal="center" vertical="center" shrinkToFit="1"/>
    </xf>
    <xf numFmtId="0" fontId="69" fillId="0" borderId="0" xfId="0" applyFont="1" applyAlignment="1">
      <alignment horizontal="center" vertical="center" shrinkToFit="1"/>
    </xf>
    <xf numFmtId="0" fontId="69" fillId="0" borderId="0" xfId="0" applyFont="1" applyAlignment="1">
      <alignment horizontal="center" vertical="center"/>
    </xf>
    <xf numFmtId="0" fontId="68" fillId="0" borderId="54" xfId="0" applyFont="1" applyBorder="1" applyAlignment="1">
      <alignment horizontal="right" vertical="center"/>
    </xf>
    <xf numFmtId="0" fontId="68" fillId="0" borderId="10" xfId="0" applyFont="1" applyBorder="1" applyAlignment="1">
      <alignment horizontal="right" vertical="center"/>
    </xf>
    <xf numFmtId="0" fontId="68" fillId="0" borderId="55" xfId="0" applyFont="1" applyBorder="1" applyAlignment="1">
      <alignment horizontal="right" vertical="center"/>
    </xf>
    <xf numFmtId="0" fontId="14" fillId="0" borderId="66" xfId="0" applyFont="1" applyBorder="1" applyAlignment="1">
      <alignment horizontal="center" vertical="center" shrinkToFit="1"/>
    </xf>
    <xf numFmtId="0" fontId="14" fillId="0" borderId="52" xfId="0" applyFont="1" applyBorder="1" applyAlignment="1">
      <alignment horizontal="center" vertical="center" shrinkToFit="1"/>
    </xf>
    <xf numFmtId="0" fontId="14" fillId="0" borderId="56" xfId="0" applyFont="1" applyBorder="1" applyAlignment="1">
      <alignment horizontal="center" vertical="center" shrinkToFit="1"/>
    </xf>
    <xf numFmtId="0" fontId="57" fillId="0" borderId="10" xfId="0" applyFont="1" applyBorder="1" applyAlignment="1">
      <alignment horizontal="center" vertical="center" shrinkToFit="1"/>
    </xf>
    <xf numFmtId="0" fontId="14" fillId="0" borderId="67" xfId="0" applyFont="1" applyBorder="1" applyAlignment="1">
      <alignment vertical="center" shrinkToFit="1"/>
    </xf>
    <xf numFmtId="0" fontId="14" fillId="0" borderId="66" xfId="0" applyFont="1" applyBorder="1" applyAlignment="1">
      <alignment vertical="center" shrinkToFit="1"/>
    </xf>
    <xf numFmtId="0" fontId="14" fillId="0" borderId="25" xfId="0" applyFont="1" applyBorder="1" applyAlignment="1">
      <alignment vertical="center" shrinkToFit="1"/>
    </xf>
    <xf numFmtId="0" fontId="14" fillId="0" borderId="68" xfId="0" applyFont="1" applyBorder="1" applyAlignment="1">
      <alignment vertical="center" shrinkToFit="1"/>
    </xf>
    <xf numFmtId="0" fontId="14" fillId="0" borderId="54" xfId="0" applyFont="1" applyBorder="1" applyAlignment="1">
      <alignment horizontal="center" vertical="center" shrinkToFit="1"/>
    </xf>
    <xf numFmtId="0" fontId="14" fillId="0" borderId="18" xfId="0" applyFont="1" applyBorder="1" applyAlignment="1">
      <alignment horizontal="center" vertical="center" shrinkToFit="1"/>
    </xf>
    <xf numFmtId="0" fontId="14" fillId="0" borderId="13" xfId="0" applyFont="1" applyBorder="1" applyAlignment="1">
      <alignment vertical="center" shrinkToFit="1"/>
    </xf>
    <xf numFmtId="0" fontId="57" fillId="0" borderId="13" xfId="0" applyFont="1" applyBorder="1" applyAlignment="1">
      <alignment horizontal="center" vertical="center" shrinkToFit="1"/>
    </xf>
    <xf numFmtId="0" fontId="22" fillId="0" borderId="16" xfId="0" applyFont="1" applyBorder="1" applyAlignment="1">
      <alignment horizontal="center" vertical="center" shrinkToFit="1"/>
    </xf>
    <xf numFmtId="0" fontId="22" fillId="0" borderId="21" xfId="0" applyFont="1" applyBorder="1" applyAlignment="1">
      <alignment horizontal="center" vertical="center" shrinkToFit="1"/>
    </xf>
    <xf numFmtId="0" fontId="57" fillId="0" borderId="15" xfId="0" applyFont="1" applyBorder="1" applyAlignment="1">
      <alignment horizontal="center" vertical="center" shrinkToFit="1"/>
    </xf>
    <xf numFmtId="0" fontId="57" fillId="0" borderId="20" xfId="0" applyFont="1" applyBorder="1" applyAlignment="1">
      <alignment horizontal="center" vertical="center" shrinkToFit="1"/>
    </xf>
    <xf numFmtId="0" fontId="14" fillId="0" borderId="26" xfId="0" applyFont="1" applyBorder="1" applyAlignment="1">
      <alignment vertical="center" shrinkToFit="1"/>
    </xf>
    <xf numFmtId="0" fontId="14" fillId="0" borderId="37" xfId="0" applyFont="1" applyBorder="1" applyAlignment="1">
      <alignment vertical="center" shrinkToFit="1"/>
    </xf>
    <xf numFmtId="0" fontId="14" fillId="0" borderId="57" xfId="0" applyFont="1" applyBorder="1" applyAlignment="1">
      <alignment horizontal="center" vertical="center" shrinkToFit="1"/>
    </xf>
    <xf numFmtId="0" fontId="14" fillId="0" borderId="61" xfId="0" applyFont="1" applyBorder="1" applyAlignment="1">
      <alignment horizontal="center" vertical="center" shrinkToFit="1"/>
    </xf>
    <xf numFmtId="0" fontId="14" fillId="0" borderId="62" xfId="0" applyFont="1" applyBorder="1" applyAlignment="1">
      <alignment horizontal="center" vertical="center" shrinkToFit="1"/>
    </xf>
    <xf numFmtId="49" fontId="68" fillId="0" borderId="9" xfId="0" applyNumberFormat="1" applyFont="1" applyBorder="1" applyAlignment="1">
      <alignment horizontal="center" vertical="center" shrinkToFi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60" xfId="0" applyFont="1" applyBorder="1" applyAlignment="1">
      <alignment horizontal="center" vertical="center"/>
    </xf>
    <xf numFmtId="0" fontId="68" fillId="0" borderId="144" xfId="0" applyFont="1" applyBorder="1" applyAlignment="1">
      <alignment horizontal="center" vertical="center" shrinkToFit="1"/>
    </xf>
    <xf numFmtId="0" fontId="21" fillId="0" borderId="15" xfId="0" applyFont="1" applyBorder="1" applyAlignment="1">
      <alignment horizontal="center" vertical="center" shrinkToFit="1"/>
    </xf>
    <xf numFmtId="0" fontId="21" fillId="0" borderId="58" xfId="0" applyFont="1" applyBorder="1" applyAlignment="1">
      <alignment horizontal="center" vertical="center" shrinkToFit="1"/>
    </xf>
    <xf numFmtId="0" fontId="70" fillId="0" borderId="64" xfId="0" applyFont="1" applyBorder="1" applyAlignment="1">
      <alignment horizontal="center" vertical="center" shrinkToFit="1"/>
    </xf>
    <xf numFmtId="0" fontId="70" fillId="0" borderId="24" xfId="0" applyFont="1" applyBorder="1" applyAlignment="1">
      <alignment horizontal="center" vertical="center" shrinkToFit="1"/>
    </xf>
    <xf numFmtId="49" fontId="23" fillId="0" borderId="24" xfId="0" applyNumberFormat="1" applyFont="1" applyBorder="1" applyAlignment="1">
      <alignment horizontal="center" vertical="center" shrinkToFit="1"/>
    </xf>
    <xf numFmtId="0" fontId="23" fillId="0" borderId="24" xfId="0" applyFont="1" applyBorder="1" applyAlignment="1">
      <alignment horizontal="center" vertical="center" shrinkToFit="1"/>
    </xf>
    <xf numFmtId="0" fontId="14" fillId="0" borderId="51" xfId="0" applyFont="1" applyBorder="1" applyAlignment="1">
      <alignment horizontal="center" vertical="center" wrapText="1" shrinkToFit="1"/>
    </xf>
    <xf numFmtId="0" fontId="14" fillId="0" borderId="10" xfId="0" applyFont="1" applyBorder="1" applyAlignment="1">
      <alignment horizontal="center" vertical="center" wrapText="1" shrinkToFit="1"/>
    </xf>
    <xf numFmtId="0" fontId="14" fillId="0" borderId="42" xfId="0" applyFont="1" applyBorder="1" applyAlignment="1">
      <alignment horizontal="center" vertical="center" wrapText="1" shrinkToFit="1"/>
    </xf>
    <xf numFmtId="0" fontId="14" fillId="0" borderId="0" xfId="0" applyFont="1" applyAlignment="1">
      <alignment horizontal="center" vertical="center" wrapText="1" shrinkToFit="1"/>
    </xf>
    <xf numFmtId="0" fontId="14" fillId="0" borderId="34" xfId="0" applyFont="1" applyBorder="1" applyAlignment="1">
      <alignment horizontal="center" vertical="center" wrapText="1" shrinkToFit="1"/>
    </xf>
    <xf numFmtId="0" fontId="14" fillId="0" borderId="13" xfId="0" applyFont="1" applyBorder="1" applyAlignment="1">
      <alignment horizontal="center" vertical="center" wrapText="1" shrinkToFit="1"/>
    </xf>
    <xf numFmtId="0" fontId="24" fillId="0" borderId="52" xfId="0" applyFont="1" applyBorder="1" applyAlignment="1">
      <alignment horizontal="center" vertical="center" wrapText="1" shrinkToFit="1"/>
    </xf>
    <xf numFmtId="0" fontId="24" fillId="0" borderId="53" xfId="0" applyFont="1" applyBorder="1" applyAlignment="1">
      <alignment horizontal="center" vertical="center" shrinkToFit="1"/>
    </xf>
    <xf numFmtId="0" fontId="24" fillId="0" borderId="56" xfId="0" applyFont="1" applyBorder="1" applyAlignment="1">
      <alignment horizontal="center" vertical="center" shrinkToFit="1"/>
    </xf>
    <xf numFmtId="0" fontId="24" fillId="0" borderId="57" xfId="0" applyFont="1" applyBorder="1" applyAlignment="1">
      <alignment horizontal="center" vertical="center" shrinkToFit="1"/>
    </xf>
    <xf numFmtId="0" fontId="68" fillId="0" borderId="8" xfId="0" applyFont="1" applyBorder="1" applyAlignment="1">
      <alignment horizontal="center" vertical="center" shrinkToFit="1"/>
    </xf>
    <xf numFmtId="0" fontId="14" fillId="0" borderId="10" xfId="0" applyFont="1" applyBorder="1" applyAlignment="1">
      <alignment vertical="center" shrinkToFit="1"/>
    </xf>
    <xf numFmtId="0" fontId="14" fillId="0" borderId="55" xfId="0" applyFont="1" applyBorder="1" applyAlignment="1">
      <alignment vertical="center" shrinkToFit="1"/>
    </xf>
    <xf numFmtId="0" fontId="14" fillId="0" borderId="45" xfId="0" applyFont="1" applyBorder="1" applyAlignment="1">
      <alignment vertical="center" shrinkToFit="1"/>
    </xf>
    <xf numFmtId="0" fontId="14" fillId="0" borderId="59" xfId="0" applyFont="1" applyBorder="1" applyAlignment="1">
      <alignment horizontal="center" vertical="center" shrinkToFit="1"/>
    </xf>
    <xf numFmtId="0" fontId="68" fillId="0" borderId="46" xfId="0" applyFont="1" applyBorder="1" applyAlignment="1">
      <alignment horizontal="center" vertical="center" shrinkToFit="1"/>
    </xf>
    <xf numFmtId="0" fontId="14" fillId="0" borderId="56" xfId="0" applyFont="1" applyBorder="1" applyAlignment="1">
      <alignment horizontal="center" vertical="center" wrapText="1" shrinkToFit="1"/>
    </xf>
    <xf numFmtId="0" fontId="14" fillId="0" borderId="27" xfId="0" applyFont="1" applyBorder="1" applyAlignment="1">
      <alignment horizontal="center" vertical="center" shrinkToFit="1"/>
    </xf>
    <xf numFmtId="0" fontId="14" fillId="0" borderId="28" xfId="0" applyFont="1" applyBorder="1" applyAlignment="1">
      <alignment horizontal="center" vertical="center" shrinkToFit="1"/>
    </xf>
    <xf numFmtId="0" fontId="14" fillId="0" borderId="38" xfId="0" applyFont="1" applyBorder="1" applyAlignment="1">
      <alignment horizontal="center" vertical="center" shrinkToFit="1"/>
    </xf>
    <xf numFmtId="0" fontId="14" fillId="0" borderId="39" xfId="0" applyFont="1" applyBorder="1" applyAlignment="1">
      <alignment horizontal="center" vertical="center" shrinkToFit="1"/>
    </xf>
    <xf numFmtId="0" fontId="14" fillId="0" borderId="40" xfId="0" applyFont="1" applyBorder="1" applyAlignment="1">
      <alignment horizontal="center" vertical="center" shrinkToFit="1"/>
    </xf>
    <xf numFmtId="0" fontId="95" fillId="0" borderId="41" xfId="0" applyFont="1" applyBorder="1" applyAlignment="1">
      <alignment horizontal="center" vertical="center" shrinkToFit="1"/>
    </xf>
    <xf numFmtId="0" fontId="95" fillId="0" borderId="28" xfId="0" applyFont="1" applyBorder="1" applyAlignment="1">
      <alignment horizontal="center" vertical="center" shrinkToFit="1"/>
    </xf>
    <xf numFmtId="0" fontId="95" fillId="0" borderId="29" xfId="0" applyFont="1" applyBorder="1" applyAlignment="1">
      <alignment horizontal="center" vertical="center" shrinkToFit="1"/>
    </xf>
    <xf numFmtId="0" fontId="95" fillId="0" borderId="9" xfId="0" applyFont="1" applyBorder="1" applyAlignment="1">
      <alignment horizontal="center" vertical="center" shrinkToFit="1"/>
    </xf>
    <xf numFmtId="0" fontId="95" fillId="0" borderId="0" xfId="0" applyFont="1" applyAlignment="1">
      <alignment horizontal="center" vertical="center" shrinkToFit="1"/>
    </xf>
    <xf numFmtId="0" fontId="95" fillId="0" borderId="19" xfId="0" applyFont="1" applyBorder="1" applyAlignment="1">
      <alignment horizontal="center" vertical="center" shrinkToFit="1"/>
    </xf>
    <xf numFmtId="0" fontId="95" fillId="0" borderId="44" xfId="0" applyFont="1" applyBorder="1" applyAlignment="1">
      <alignment horizontal="center" vertical="center" shrinkToFit="1"/>
    </xf>
    <xf numFmtId="0" fontId="95" fillId="0" borderId="21" xfId="0" applyFont="1" applyBorder="1" applyAlignment="1">
      <alignment horizontal="center" vertical="center" shrinkToFit="1"/>
    </xf>
    <xf numFmtId="0" fontId="95" fillId="0" borderId="22" xfId="0" applyFont="1" applyBorder="1" applyAlignment="1">
      <alignment horizontal="center" vertical="center" shrinkToFit="1"/>
    </xf>
    <xf numFmtId="49" fontId="68" fillId="0" borderId="28" xfId="0" applyNumberFormat="1" applyFont="1" applyBorder="1" applyAlignment="1">
      <alignment horizontal="center" vertical="center" shrinkToFit="1"/>
    </xf>
    <xf numFmtId="0" fontId="68" fillId="0" borderId="28" xfId="0" applyFont="1" applyBorder="1" applyAlignment="1">
      <alignment horizontal="center" vertical="center" shrinkToFit="1"/>
    </xf>
    <xf numFmtId="49" fontId="68" fillId="0" borderId="10" xfId="0" applyNumberFormat="1" applyFont="1" applyBorder="1" applyAlignment="1">
      <alignment horizontal="center" vertical="center" shrinkToFit="1"/>
    </xf>
    <xf numFmtId="0" fontId="14" fillId="0" borderId="46" xfId="0" applyFont="1" applyBorder="1" applyAlignment="1">
      <alignment horizontal="center" vertical="center" shrinkToFit="1"/>
    </xf>
    <xf numFmtId="0" fontId="14" fillId="0" borderId="9" xfId="0" applyFont="1" applyBorder="1" applyAlignment="1">
      <alignment horizontal="center" vertical="center" shrinkToFit="1"/>
    </xf>
    <xf numFmtId="0" fontId="14" fillId="0" borderId="12" xfId="0" applyFont="1" applyBorder="1" applyAlignment="1">
      <alignment horizontal="center" vertical="center" shrinkToFit="1"/>
    </xf>
    <xf numFmtId="0" fontId="14" fillId="0" borderId="31" xfId="0" applyFont="1" applyBorder="1" applyAlignment="1">
      <alignment horizontal="center" vertical="center" shrinkToFit="1"/>
    </xf>
    <xf numFmtId="0" fontId="14" fillId="0" borderId="37" xfId="0" applyFont="1" applyBorder="1" applyAlignment="1">
      <alignment horizontal="center" vertical="center" shrinkToFit="1"/>
    </xf>
    <xf numFmtId="0" fontId="24" fillId="0" borderId="0" xfId="0" applyFont="1" applyAlignment="1">
      <alignment vertical="center" shrinkToFit="1"/>
    </xf>
    <xf numFmtId="0" fontId="24" fillId="0" borderId="19" xfId="0" applyFont="1" applyBorder="1" applyAlignment="1">
      <alignment vertical="center" shrinkToFit="1"/>
    </xf>
    <xf numFmtId="0" fontId="22" fillId="0" borderId="0" xfId="0" applyFont="1" applyAlignment="1">
      <alignment horizontal="center" vertical="center" shrinkToFit="1"/>
    </xf>
    <xf numFmtId="0" fontId="24" fillId="0" borderId="23" xfId="0" applyFont="1" applyBorder="1" applyAlignment="1">
      <alignment horizontal="center" vertical="center" shrinkToFit="1"/>
    </xf>
    <xf numFmtId="0" fontId="24" fillId="0" borderId="24" xfId="0" applyFont="1" applyBorder="1" applyAlignment="1">
      <alignment horizontal="center" vertical="center" shrinkToFit="1"/>
    </xf>
    <xf numFmtId="0" fontId="24" fillId="0" borderId="25" xfId="0" applyFont="1" applyBorder="1" applyAlignment="1">
      <alignment horizontal="center" vertical="center" shrinkToFit="1"/>
    </xf>
    <xf numFmtId="0" fontId="22" fillId="0" borderId="15" xfId="0" applyFont="1" applyBorder="1" applyAlignment="1">
      <alignment horizontal="center" vertical="center" shrinkToFit="1"/>
    </xf>
    <xf numFmtId="0" fontId="22" fillId="0" borderId="17" xfId="0" applyFont="1" applyBorder="1" applyAlignment="1">
      <alignment horizontal="center" vertical="center" shrinkToFit="1"/>
    </xf>
    <xf numFmtId="0" fontId="22" fillId="0" borderId="18" xfId="0" applyFont="1" applyBorder="1" applyAlignment="1">
      <alignment horizontal="center" vertical="center" shrinkToFit="1"/>
    </xf>
    <xf numFmtId="0" fontId="22" fillId="0" borderId="19" xfId="0" applyFont="1" applyBorder="1" applyAlignment="1">
      <alignment horizontal="center" vertical="center" shrinkToFit="1"/>
    </xf>
    <xf numFmtId="0" fontId="22" fillId="0" borderId="20" xfId="0" applyFont="1" applyBorder="1" applyAlignment="1">
      <alignment horizontal="center" vertical="center" shrinkToFit="1"/>
    </xf>
    <xf numFmtId="0" fontId="22" fillId="0" borderId="22" xfId="0" applyFont="1" applyBorder="1" applyAlignment="1">
      <alignment horizontal="center" vertical="center" shrinkToFit="1"/>
    </xf>
    <xf numFmtId="0" fontId="13" fillId="0" borderId="0" xfId="0" applyFont="1" applyAlignment="1">
      <alignment vertical="center" shrinkToFit="1"/>
    </xf>
    <xf numFmtId="0" fontId="14" fillId="0" borderId="0" xfId="0" applyFont="1" applyAlignment="1">
      <alignment vertical="center"/>
    </xf>
    <xf numFmtId="0" fontId="14" fillId="0" borderId="0" xfId="0" applyFont="1" applyAlignment="1">
      <alignment horizontal="left" vertical="center" shrinkToFit="1"/>
    </xf>
    <xf numFmtId="0" fontId="14" fillId="0" borderId="26" xfId="0" applyFont="1" applyBorder="1" applyAlignment="1">
      <alignment horizontal="left" vertical="center" shrinkToFit="1"/>
    </xf>
    <xf numFmtId="0" fontId="14" fillId="0" borderId="32" xfId="0" applyFont="1" applyBorder="1" applyAlignment="1">
      <alignment horizontal="left" vertical="center" shrinkToFit="1"/>
    </xf>
    <xf numFmtId="0" fontId="14" fillId="0" borderId="33" xfId="0" applyFont="1" applyBorder="1" applyAlignment="1">
      <alignment horizontal="left" vertical="center" shrinkToFit="1"/>
    </xf>
    <xf numFmtId="0" fontId="14" fillId="0" borderId="29"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152" xfId="0" applyFont="1" applyBorder="1" applyAlignment="1">
      <alignment horizontal="center" vertical="center" wrapText="1" shrinkToFit="1"/>
    </xf>
    <xf numFmtId="0" fontId="14" fillId="0" borderId="142" xfId="0" applyFont="1" applyBorder="1" applyAlignment="1">
      <alignment horizontal="center" vertical="center" wrapText="1" shrinkToFit="1"/>
    </xf>
    <xf numFmtId="0" fontId="14" fillId="0" borderId="63" xfId="0" applyFont="1" applyBorder="1" applyAlignment="1">
      <alignment horizontal="center" vertical="center" wrapText="1" shrinkToFit="1"/>
    </xf>
    <xf numFmtId="0" fontId="14" fillId="0" borderId="19" xfId="0" applyFont="1" applyBorder="1" applyAlignment="1">
      <alignment horizontal="center" vertical="center" wrapText="1" shrinkToFit="1"/>
    </xf>
    <xf numFmtId="0" fontId="14" fillId="0" borderId="147" xfId="0" applyFont="1" applyBorder="1" applyAlignment="1">
      <alignment horizontal="center" vertical="center" wrapText="1" shrinkToFit="1"/>
    </xf>
    <xf numFmtId="0" fontId="14" fillId="0" borderId="176" xfId="0" applyFont="1" applyBorder="1" applyAlignment="1">
      <alignment horizontal="center" vertical="center" wrapText="1" shrinkToFit="1"/>
    </xf>
    <xf numFmtId="0" fontId="14" fillId="0" borderId="150" xfId="0" applyFont="1" applyBorder="1" applyAlignment="1">
      <alignment horizontal="center" vertical="center" shrinkToFit="1"/>
    </xf>
    <xf numFmtId="0" fontId="14" fillId="0" borderId="142" xfId="0" applyFont="1" applyBorder="1" applyAlignment="1">
      <alignment horizontal="center" vertical="center" shrinkToFit="1"/>
    </xf>
    <xf numFmtId="0" fontId="14" fillId="0" borderId="175" xfId="0" applyFont="1" applyBorder="1" applyAlignment="1">
      <alignment horizontal="center" vertical="center" shrinkToFit="1"/>
    </xf>
    <xf numFmtId="49" fontId="85" fillId="0" borderId="0" xfId="8" applyNumberFormat="1" applyFont="1" applyBorder="1" applyAlignment="1">
      <alignment horizontal="left" vertical="center" shrinkToFit="1"/>
    </xf>
    <xf numFmtId="49" fontId="95" fillId="0" borderId="0" xfId="0" applyNumberFormat="1" applyFont="1" applyAlignment="1">
      <alignment horizontal="left" vertical="center" shrinkToFit="1"/>
    </xf>
    <xf numFmtId="49" fontId="95" fillId="0" borderId="19" xfId="0" applyNumberFormat="1" applyFont="1" applyBorder="1" applyAlignment="1">
      <alignment horizontal="left" vertical="center" shrinkToFit="1"/>
    </xf>
    <xf numFmtId="49" fontId="95" fillId="0" borderId="21" xfId="0" applyNumberFormat="1" applyFont="1" applyBorder="1" applyAlignment="1">
      <alignment horizontal="left" vertical="center" shrinkToFit="1"/>
    </xf>
    <xf numFmtId="49" fontId="95" fillId="0" borderId="22" xfId="0" applyNumberFormat="1" applyFont="1" applyBorder="1" applyAlignment="1">
      <alignment horizontal="left" vertical="center" shrinkToFit="1"/>
    </xf>
    <xf numFmtId="49" fontId="101" fillId="0" borderId="18" xfId="0" applyNumberFormat="1" applyFont="1" applyBorder="1" applyAlignment="1">
      <alignment horizontal="left" vertical="center" wrapText="1" shrinkToFit="1"/>
    </xf>
    <xf numFmtId="49" fontId="101" fillId="0" borderId="0" xfId="0" applyNumberFormat="1" applyFont="1" applyAlignment="1">
      <alignment horizontal="left" vertical="center" wrapText="1" shrinkToFit="1"/>
    </xf>
    <xf numFmtId="49" fontId="101" fillId="0" borderId="142" xfId="0" applyNumberFormat="1" applyFont="1" applyBorder="1" applyAlignment="1">
      <alignment horizontal="left" vertical="center" wrapText="1" shrinkToFit="1"/>
    </xf>
    <xf numFmtId="49" fontId="101" fillId="0" borderId="151" xfId="0" applyNumberFormat="1" applyFont="1" applyBorder="1" applyAlignment="1">
      <alignment horizontal="left" vertical="center" wrapText="1" shrinkToFit="1"/>
    </xf>
    <xf numFmtId="49" fontId="101" fillId="0" borderId="20" xfId="0" applyNumberFormat="1" applyFont="1" applyBorder="1" applyAlignment="1">
      <alignment horizontal="left" vertical="center" wrapText="1" shrinkToFit="1"/>
    </xf>
    <xf numFmtId="49" fontId="101" fillId="0" borderId="21" xfId="0" applyNumberFormat="1" applyFont="1" applyBorder="1" applyAlignment="1">
      <alignment horizontal="left" vertical="center" wrapText="1" shrinkToFit="1"/>
    </xf>
    <xf numFmtId="49" fontId="101" fillId="0" borderId="45" xfId="0" applyNumberFormat="1" applyFont="1" applyBorder="1" applyAlignment="1">
      <alignment horizontal="left" vertical="center" wrapText="1" shrinkToFit="1"/>
    </xf>
    <xf numFmtId="0" fontId="14" fillId="0" borderId="147" xfId="0" applyFont="1" applyBorder="1" applyAlignment="1">
      <alignment horizontal="center" vertical="center" shrinkToFit="1"/>
    </xf>
    <xf numFmtId="0" fontId="14" fillId="0" borderId="148" xfId="0" applyFont="1" applyBorder="1" applyAlignment="1">
      <alignment horizontal="center" vertical="center" shrinkToFit="1"/>
    </xf>
    <xf numFmtId="49" fontId="85" fillId="0" borderId="46" xfId="8" applyNumberFormat="1" applyFont="1" applyBorder="1" applyAlignment="1">
      <alignment horizontal="left" vertical="center" shrinkToFit="1"/>
    </xf>
    <xf numFmtId="49" fontId="95" fillId="0" borderId="16" xfId="0" applyNumberFormat="1" applyFont="1" applyBorder="1" applyAlignment="1">
      <alignment horizontal="left" vertical="center" shrinkToFit="1"/>
    </xf>
    <xf numFmtId="49" fontId="95" fillId="0" borderId="17" xfId="0" applyNumberFormat="1" applyFont="1" applyBorder="1" applyAlignment="1">
      <alignment horizontal="left" vertical="center" shrinkToFit="1"/>
    </xf>
    <xf numFmtId="49" fontId="95" fillId="0" borderId="146" xfId="0" applyNumberFormat="1" applyFont="1" applyBorder="1" applyAlignment="1">
      <alignment horizontal="left" vertical="center" shrinkToFit="1"/>
    </xf>
    <xf numFmtId="49" fontId="95" fillId="0" borderId="147" xfId="0" applyNumberFormat="1" applyFont="1" applyBorder="1" applyAlignment="1">
      <alignment horizontal="left" vertical="center" shrinkToFit="1"/>
    </xf>
    <xf numFmtId="49" fontId="95" fillId="0" borderId="176" xfId="0" applyNumberFormat="1" applyFont="1" applyBorder="1" applyAlignment="1">
      <alignment horizontal="left" vertical="center" shrinkToFit="1"/>
    </xf>
    <xf numFmtId="49" fontId="101" fillId="0" borderId="15" xfId="0" applyNumberFormat="1" applyFont="1" applyBorder="1" applyAlignment="1">
      <alignment horizontal="left" vertical="center" wrapText="1" shrinkToFit="1"/>
    </xf>
    <xf numFmtId="49" fontId="101" fillId="0" borderId="16" xfId="0" applyNumberFormat="1" applyFont="1" applyBorder="1" applyAlignment="1">
      <alignment horizontal="left" vertical="center" wrapText="1" shrinkToFit="1"/>
    </xf>
    <xf numFmtId="49" fontId="101" fillId="0" borderId="47" xfId="0" applyNumberFormat="1" applyFont="1" applyBorder="1" applyAlignment="1">
      <alignment horizontal="left" vertical="center" wrapText="1" shrinkToFit="1"/>
    </xf>
    <xf numFmtId="49" fontId="101" fillId="0" borderId="36" xfId="0" applyNumberFormat="1" applyFont="1" applyBorder="1" applyAlignment="1">
      <alignment horizontal="left" vertical="center" wrapText="1" shrinkToFit="1"/>
    </xf>
    <xf numFmtId="49" fontId="101" fillId="0" borderId="147" xfId="0" applyNumberFormat="1" applyFont="1" applyBorder="1" applyAlignment="1">
      <alignment horizontal="left" vertical="center" wrapText="1" shrinkToFit="1"/>
    </xf>
    <xf numFmtId="49" fontId="101" fillId="0" borderId="154" xfId="0" applyNumberFormat="1" applyFont="1" applyBorder="1" applyAlignment="1">
      <alignment horizontal="left" vertical="center" wrapText="1" shrinkToFit="1"/>
    </xf>
    <xf numFmtId="0" fontId="24" fillId="0" borderId="16" xfId="0" applyFont="1" applyBorder="1" applyAlignment="1">
      <alignment vertical="center" shrinkToFit="1"/>
    </xf>
    <xf numFmtId="0" fontId="24" fillId="0" borderId="24" xfId="0" applyFont="1" applyBorder="1" applyAlignment="1">
      <alignment vertical="center" shrinkToFit="1"/>
    </xf>
    <xf numFmtId="0" fontId="24" fillId="0" borderId="25" xfId="0" applyFont="1" applyBorder="1" applyAlignment="1">
      <alignment vertical="center" shrinkToFit="1"/>
    </xf>
    <xf numFmtId="0" fontId="24" fillId="0" borderId="23" xfId="0" applyFont="1" applyBorder="1" applyAlignment="1">
      <alignment horizontal="distributed" vertical="center" shrinkToFit="1"/>
    </xf>
    <xf numFmtId="0" fontId="24" fillId="0" borderId="17" xfId="0" applyFont="1" applyBorder="1" applyAlignment="1">
      <alignment vertical="center" shrinkToFit="1"/>
    </xf>
    <xf numFmtId="0" fontId="24" fillId="0" borderId="15" xfId="0" applyFont="1" applyBorder="1" applyAlignment="1">
      <alignment horizontal="center" vertical="center" shrinkToFit="1"/>
    </xf>
    <xf numFmtId="0" fontId="24" fillId="0" borderId="16" xfId="0" applyFont="1" applyBorder="1" applyAlignment="1">
      <alignment horizontal="center" vertical="center" shrinkToFit="1"/>
    </xf>
    <xf numFmtId="0" fontId="24" fillId="0" borderId="17" xfId="0" applyFont="1" applyBorder="1" applyAlignment="1">
      <alignment horizontal="center" vertical="center" shrinkToFit="1"/>
    </xf>
    <xf numFmtId="0" fontId="24" fillId="0" borderId="18" xfId="0" applyFont="1" applyBorder="1" applyAlignment="1">
      <alignment horizontal="center" vertical="center" shrinkToFit="1"/>
    </xf>
    <xf numFmtId="0" fontId="24" fillId="0" borderId="0" xfId="0" applyFont="1" applyAlignment="1">
      <alignment horizontal="center" vertical="center" shrinkToFit="1"/>
    </xf>
    <xf numFmtId="0" fontId="24" fillId="0" borderId="19" xfId="0" applyFont="1" applyBorder="1" applyAlignment="1">
      <alignment horizontal="center" vertical="center" shrinkToFit="1"/>
    </xf>
    <xf numFmtId="0" fontId="24" fillId="0" borderId="20" xfId="0" applyFont="1" applyBorder="1" applyAlignment="1">
      <alignment horizontal="center" vertical="center" shrinkToFit="1"/>
    </xf>
    <xf numFmtId="0" fontId="24" fillId="0" borderId="21" xfId="0" applyFont="1" applyBorder="1" applyAlignment="1">
      <alignment horizontal="center" vertical="center" shrinkToFit="1"/>
    </xf>
    <xf numFmtId="0" fontId="24" fillId="0" borderId="22" xfId="0" applyFont="1" applyBorder="1" applyAlignment="1">
      <alignment horizontal="center" vertical="center" shrinkToFit="1"/>
    </xf>
    <xf numFmtId="0" fontId="47" fillId="0" borderId="2" xfId="0" applyFont="1" applyBorder="1" applyAlignment="1">
      <alignment horizontal="left" vertical="center"/>
    </xf>
    <xf numFmtId="0" fontId="47" fillId="0" borderId="3" xfId="0" applyFont="1" applyBorder="1" applyAlignment="1">
      <alignment horizontal="left" vertical="center"/>
    </xf>
    <xf numFmtId="0" fontId="47" fillId="0" borderId="149" xfId="0" applyFont="1" applyBorder="1" applyAlignment="1">
      <alignment horizontal="left" vertical="center"/>
    </xf>
    <xf numFmtId="0" fontId="47" fillId="0" borderId="142" xfId="0" applyFont="1" applyBorder="1" applyAlignment="1">
      <alignment horizontal="left" vertical="center"/>
    </xf>
    <xf numFmtId="0" fontId="47" fillId="0" borderId="143" xfId="0" applyFont="1" applyBorder="1" applyAlignment="1">
      <alignment horizontal="left" vertical="center"/>
    </xf>
    <xf numFmtId="0" fontId="47" fillId="0" borderId="144" xfId="0" applyFont="1" applyBorder="1" applyAlignment="1">
      <alignment horizontal="left" vertical="center"/>
    </xf>
    <xf numFmtId="0" fontId="47" fillId="0" borderId="0" xfId="0" applyFont="1" applyAlignment="1">
      <alignment horizontal="left" vertical="center"/>
    </xf>
    <xf numFmtId="0" fontId="47" fillId="0" borderId="145" xfId="0" applyFont="1" applyBorder="1" applyAlignment="1">
      <alignment horizontal="left" vertical="center"/>
    </xf>
    <xf numFmtId="0" fontId="47" fillId="0" borderId="146" xfId="0" applyFont="1" applyBorder="1" applyAlignment="1">
      <alignment horizontal="left" vertical="center"/>
    </xf>
    <xf numFmtId="0" fontId="47" fillId="0" borderId="147" xfId="0" applyFont="1" applyBorder="1" applyAlignment="1">
      <alignment horizontal="left" vertical="center"/>
    </xf>
    <xf numFmtId="0" fontId="47" fillId="0" borderId="148" xfId="0" applyFont="1" applyBorder="1" applyAlignment="1">
      <alignment horizontal="left" vertical="center"/>
    </xf>
    <xf numFmtId="0" fontId="78" fillId="0" borderId="149" xfId="0" applyFont="1" applyBorder="1" applyAlignment="1">
      <alignment horizontal="center" vertical="center"/>
    </xf>
    <xf numFmtId="0" fontId="78" fillId="0" borderId="142" xfId="0" applyFont="1" applyBorder="1" applyAlignment="1">
      <alignment horizontal="center" vertical="center"/>
    </xf>
    <xf numFmtId="0" fontId="78" fillId="0" borderId="146" xfId="0" applyFont="1" applyBorder="1" applyAlignment="1">
      <alignment horizontal="center" vertical="center"/>
    </xf>
    <xf numFmtId="0" fontId="78" fillId="0" borderId="147" xfId="0" applyFont="1" applyBorder="1" applyAlignment="1">
      <alignment horizontal="center" vertical="center"/>
    </xf>
    <xf numFmtId="0" fontId="63" fillId="0" borderId="0" xfId="0" applyFont="1" applyAlignment="1">
      <alignment horizontal="left" vertical="center"/>
    </xf>
    <xf numFmtId="0" fontId="47" fillId="0" borderId="5" xfId="0" applyFont="1" applyBorder="1" applyAlignment="1">
      <alignment horizontal="center" vertical="center"/>
    </xf>
    <xf numFmtId="0" fontId="47" fillId="0" borderId="6" xfId="0" applyFont="1" applyBorder="1" applyAlignment="1">
      <alignment horizontal="center" vertical="center"/>
    </xf>
    <xf numFmtId="0" fontId="47" fillId="0" borderId="7" xfId="0" applyFont="1" applyBorder="1" applyAlignment="1">
      <alignment horizontal="center" vertical="center"/>
    </xf>
    <xf numFmtId="0" fontId="47" fillId="0" borderId="5" xfId="0" applyFont="1" applyBorder="1" applyAlignment="1">
      <alignment horizontal="center" vertical="center" wrapText="1"/>
    </xf>
    <xf numFmtId="0" fontId="47" fillId="0" borderId="6"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1" xfId="0" applyFont="1" applyBorder="1" applyAlignment="1">
      <alignment horizontal="center" vertical="center"/>
    </xf>
    <xf numFmtId="0" fontId="47" fillId="0" borderId="3" xfId="0" applyFont="1" applyBorder="1" applyAlignment="1">
      <alignment horizontal="center" vertical="center"/>
    </xf>
    <xf numFmtId="0" fontId="47" fillId="0" borderId="8"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0" fontId="47" fillId="0" borderId="14" xfId="0" applyFont="1" applyBorder="1" applyAlignment="1">
      <alignment horizontal="center" vertical="center"/>
    </xf>
    <xf numFmtId="0" fontId="64" fillId="0" borderId="9" xfId="0" applyFont="1" applyBorder="1" applyAlignment="1">
      <alignment horizontal="center" vertical="center"/>
    </xf>
    <xf numFmtId="0" fontId="38" fillId="0" borderId="2" xfId="0" applyFont="1" applyBorder="1" applyAlignment="1">
      <alignment horizontal="center" vertical="center"/>
    </xf>
    <xf numFmtId="0" fontId="38" fillId="0" borderId="1" xfId="0" applyFont="1" applyBorder="1" applyAlignment="1">
      <alignment vertical="center"/>
    </xf>
    <xf numFmtId="0" fontId="38" fillId="0" borderId="2" xfId="0" applyFont="1" applyBorder="1" applyAlignment="1">
      <alignment vertical="center"/>
    </xf>
    <xf numFmtId="0" fontId="47" fillId="0" borderId="1" xfId="0" applyFont="1" applyBorder="1" applyAlignment="1">
      <alignment horizontal="left" vertical="center"/>
    </xf>
    <xf numFmtId="0" fontId="72" fillId="7" borderId="149" xfId="0" applyFont="1" applyFill="1" applyBorder="1" applyAlignment="1">
      <alignment horizontal="center" vertical="center"/>
    </xf>
    <xf numFmtId="0" fontId="72" fillId="7" borderId="142" xfId="0" applyFont="1" applyFill="1" applyBorder="1" applyAlignment="1">
      <alignment horizontal="center" vertical="center"/>
    </xf>
    <xf numFmtId="0" fontId="72" fillId="7" borderId="143" xfId="0" applyFont="1" applyFill="1" applyBorder="1" applyAlignment="1">
      <alignment horizontal="center" vertical="center"/>
    </xf>
    <xf numFmtId="0" fontId="72" fillId="7" borderId="146" xfId="0" applyFont="1" applyFill="1" applyBorder="1" applyAlignment="1">
      <alignment horizontal="center" vertical="center"/>
    </xf>
    <xf numFmtId="0" fontId="72" fillId="7" borderId="147" xfId="0" applyFont="1" applyFill="1" applyBorder="1" applyAlignment="1">
      <alignment horizontal="center" vertical="center"/>
    </xf>
    <xf numFmtId="0" fontId="72" fillId="7" borderId="148" xfId="0" applyFont="1" applyFill="1" applyBorder="1" applyAlignment="1">
      <alignment horizontal="center" vertical="center"/>
    </xf>
    <xf numFmtId="41" fontId="48" fillId="0" borderId="8" xfId="0" applyNumberFormat="1" applyFont="1" applyBorder="1" applyAlignment="1">
      <alignment horizontal="center" vertical="center"/>
    </xf>
    <xf numFmtId="41" fontId="48" fillId="0" borderId="10" xfId="0" applyNumberFormat="1" applyFont="1" applyBorder="1" applyAlignment="1">
      <alignment horizontal="center" vertical="center"/>
    </xf>
    <xf numFmtId="41" fontId="48" fillId="0" borderId="142" xfId="0" applyNumberFormat="1" applyFont="1" applyBorder="1" applyAlignment="1">
      <alignment horizontal="center" vertical="center"/>
    </xf>
    <xf numFmtId="41" fontId="48" fillId="0" borderId="11" xfId="0" applyNumberFormat="1" applyFont="1" applyBorder="1" applyAlignment="1">
      <alignment horizontal="center" vertical="center"/>
    </xf>
    <xf numFmtId="41" fontId="48" fillId="0" borderId="12" xfId="0" applyNumberFormat="1" applyFont="1" applyBorder="1" applyAlignment="1">
      <alignment horizontal="center" vertical="center"/>
    </xf>
    <xf numFmtId="41" fontId="48" fillId="0" borderId="13" xfId="0" applyNumberFormat="1" applyFont="1" applyBorder="1" applyAlignment="1">
      <alignment horizontal="center" vertical="center"/>
    </xf>
    <xf numFmtId="41" fontId="48" fillId="0" borderId="147" xfId="0" applyNumberFormat="1" applyFont="1" applyBorder="1" applyAlignment="1">
      <alignment horizontal="center" vertical="center"/>
    </xf>
    <xf numFmtId="41" fontId="48" fillId="0" borderId="14" xfId="0" applyNumberFormat="1" applyFont="1" applyBorder="1" applyAlignment="1">
      <alignment horizontal="center" vertical="center"/>
    </xf>
    <xf numFmtId="0" fontId="47" fillId="0" borderId="9" xfId="0" applyFont="1" applyBorder="1" applyAlignment="1">
      <alignment horizontal="center" vertical="center"/>
    </xf>
    <xf numFmtId="0" fontId="47" fillId="0" borderId="59" xfId="0" applyFont="1" applyBorder="1" applyAlignment="1">
      <alignment horizontal="center" vertical="center"/>
    </xf>
    <xf numFmtId="0" fontId="49" fillId="0" borderId="6" xfId="0" applyFont="1" applyBorder="1" applyAlignment="1">
      <alignment horizontal="center" vertical="center"/>
    </xf>
    <xf numFmtId="0" fontId="49" fillId="0" borderId="7" xfId="0" applyFont="1" applyBorder="1" applyAlignment="1">
      <alignment horizontal="center" vertical="center"/>
    </xf>
    <xf numFmtId="41" fontId="48" fillId="0" borderId="9" xfId="0" applyNumberFormat="1" applyFont="1" applyBorder="1" applyAlignment="1">
      <alignment horizontal="center" vertical="center"/>
    </xf>
    <xf numFmtId="41" fontId="48" fillId="0" borderId="0" xfId="0" applyNumberFormat="1" applyFont="1" applyAlignment="1">
      <alignment horizontal="center" vertical="center"/>
    </xf>
    <xf numFmtId="41" fontId="48" fillId="0" borderId="59" xfId="0" applyNumberFormat="1" applyFont="1" applyBorder="1" applyAlignment="1">
      <alignment horizontal="center" vertical="center"/>
    </xf>
    <xf numFmtId="0" fontId="47" fillId="0" borderId="149" xfId="0" applyFont="1" applyBorder="1" applyAlignment="1">
      <alignment horizontal="center" vertical="center"/>
    </xf>
    <xf numFmtId="0" fontId="47" fillId="0" borderId="143" xfId="0" applyFont="1" applyBorder="1" applyAlignment="1">
      <alignment horizontal="center" vertical="center"/>
    </xf>
    <xf numFmtId="0" fontId="47" fillId="0" borderId="144" xfId="0" applyFont="1" applyBorder="1" applyAlignment="1">
      <alignment horizontal="center" vertical="center"/>
    </xf>
    <xf numFmtId="0" fontId="47" fillId="0" borderId="145" xfId="0" applyFont="1" applyBorder="1" applyAlignment="1">
      <alignment horizontal="center" vertical="center"/>
    </xf>
    <xf numFmtId="0" fontId="47" fillId="0" borderId="146" xfId="0" applyFont="1" applyBorder="1" applyAlignment="1">
      <alignment horizontal="center" vertical="center"/>
    </xf>
    <xf numFmtId="0" fontId="47" fillId="0" borderId="148" xfId="0" applyFont="1" applyBorder="1" applyAlignment="1">
      <alignment horizontal="center" vertical="center"/>
    </xf>
    <xf numFmtId="41" fontId="40" fillId="0" borderId="2" xfId="0" applyNumberFormat="1" applyFont="1" applyBorder="1" applyAlignment="1">
      <alignment horizontal="center" vertical="center"/>
    </xf>
    <xf numFmtId="41" fontId="40" fillId="0" borderId="3" xfId="0" applyNumberFormat="1" applyFont="1" applyBorder="1" applyAlignment="1">
      <alignment horizontal="center" vertical="center"/>
    </xf>
    <xf numFmtId="0" fontId="49" fillId="0" borderId="149" xfId="0" applyFont="1" applyBorder="1" applyAlignment="1">
      <alignment horizontal="center" vertical="center"/>
    </xf>
    <xf numFmtId="0" fontId="49" fillId="0" borderId="142" xfId="0" applyFont="1" applyBorder="1" applyAlignment="1">
      <alignment horizontal="center" vertical="center"/>
    </xf>
    <xf numFmtId="0" fontId="49" fillId="0" borderId="143" xfId="0" applyFont="1" applyBorder="1" applyAlignment="1">
      <alignment horizontal="center" vertical="center"/>
    </xf>
    <xf numFmtId="0" fontId="47" fillId="0" borderId="0" xfId="0" applyFont="1" applyAlignment="1">
      <alignment horizontal="center" vertical="center"/>
    </xf>
    <xf numFmtId="0" fontId="47" fillId="0" borderId="147" xfId="0" applyFont="1" applyBorder="1" applyAlignment="1">
      <alignment horizontal="center" vertical="center"/>
    </xf>
    <xf numFmtId="0" fontId="47" fillId="0" borderId="2" xfId="0" applyFont="1" applyBorder="1" applyAlignment="1">
      <alignment horizontal="center" vertical="center"/>
    </xf>
    <xf numFmtId="0" fontId="47" fillId="0" borderId="142" xfId="0" applyFont="1" applyBorder="1" applyAlignment="1">
      <alignment horizontal="center" vertical="center"/>
    </xf>
    <xf numFmtId="0" fontId="63" fillId="0" borderId="0" xfId="0" applyFont="1" applyAlignment="1">
      <alignment horizontal="left" vertical="center" wrapText="1"/>
    </xf>
    <xf numFmtId="0" fontId="43" fillId="0" borderId="0" xfId="0" applyFont="1" applyAlignment="1">
      <alignment horizontal="center" vertical="center"/>
    </xf>
    <xf numFmtId="0" fontId="43" fillId="0" borderId="59" xfId="0" applyFont="1" applyBorder="1" applyAlignment="1">
      <alignment horizontal="center" vertical="center"/>
    </xf>
    <xf numFmtId="0" fontId="44" fillId="0" borderId="1" xfId="0" applyFont="1" applyBorder="1" applyAlignment="1">
      <alignment horizontal="center" vertical="center"/>
    </xf>
    <xf numFmtId="0" fontId="44" fillId="0" borderId="2" xfId="0" applyFont="1" applyBorder="1" applyAlignment="1">
      <alignment horizontal="center" vertical="center"/>
    </xf>
    <xf numFmtId="0" fontId="44" fillId="0" borderId="3" xfId="0" applyFont="1" applyBorder="1" applyAlignment="1">
      <alignment horizontal="center" vertical="center"/>
    </xf>
    <xf numFmtId="0" fontId="46" fillId="0" borderId="1" xfId="0" applyFont="1" applyBorder="1" applyAlignment="1">
      <alignment horizontal="center" vertical="center"/>
    </xf>
    <xf numFmtId="0" fontId="46" fillId="0" borderId="2" xfId="0" applyFont="1" applyBorder="1" applyAlignment="1">
      <alignment horizontal="center" vertical="center"/>
    </xf>
    <xf numFmtId="0" fontId="46" fillId="0" borderId="3" xfId="0" applyFont="1" applyBorder="1" applyAlignment="1">
      <alignment horizontal="center" vertical="center"/>
    </xf>
    <xf numFmtId="41" fontId="48" fillId="0" borderId="8" xfId="0" applyNumberFormat="1" applyFont="1" applyBorder="1" applyAlignment="1">
      <alignment horizontal="center" vertical="center" wrapText="1"/>
    </xf>
    <xf numFmtId="41" fontId="48" fillId="0" borderId="10" xfId="0" applyNumberFormat="1" applyFont="1" applyBorder="1" applyAlignment="1">
      <alignment horizontal="center" vertical="center" wrapText="1"/>
    </xf>
    <xf numFmtId="41" fontId="48" fillId="0" borderId="142" xfId="0" applyNumberFormat="1" applyFont="1" applyBorder="1" applyAlignment="1">
      <alignment horizontal="center" vertical="center" wrapText="1"/>
    </xf>
    <xf numFmtId="41" fontId="48" fillId="0" borderId="11" xfId="0" applyNumberFormat="1" applyFont="1" applyBorder="1" applyAlignment="1">
      <alignment horizontal="center" vertical="center" wrapText="1"/>
    </xf>
    <xf numFmtId="41" fontId="48" fillId="0" borderId="9" xfId="0" applyNumberFormat="1" applyFont="1" applyBorder="1" applyAlignment="1">
      <alignment horizontal="center" vertical="center" wrapText="1"/>
    </xf>
    <xf numFmtId="41" fontId="48" fillId="0" borderId="0" xfId="0" applyNumberFormat="1" applyFont="1" applyAlignment="1">
      <alignment horizontal="center" vertical="center" wrapText="1"/>
    </xf>
    <xf numFmtId="41" fontId="48" fillId="0" borderId="59" xfId="0" applyNumberFormat="1" applyFont="1" applyBorder="1" applyAlignment="1">
      <alignment horizontal="center" vertical="center" wrapText="1"/>
    </xf>
    <xf numFmtId="41" fontId="48" fillId="0" borderId="12" xfId="0" applyNumberFormat="1" applyFont="1" applyBorder="1" applyAlignment="1">
      <alignment horizontal="center" vertical="center" wrapText="1"/>
    </xf>
    <xf numFmtId="41" fontId="48" fillId="0" borderId="13" xfId="0" applyNumberFormat="1" applyFont="1" applyBorder="1" applyAlignment="1">
      <alignment horizontal="center" vertical="center" wrapText="1"/>
    </xf>
    <xf numFmtId="41" fontId="48" fillId="0" borderId="147" xfId="0" applyNumberFormat="1" applyFont="1" applyBorder="1" applyAlignment="1">
      <alignment horizontal="center" vertical="center" wrapText="1"/>
    </xf>
    <xf numFmtId="41" fontId="48" fillId="0" borderId="14" xfId="0" applyNumberFormat="1" applyFont="1" applyBorder="1" applyAlignment="1">
      <alignment horizontal="center" vertical="center" wrapText="1"/>
    </xf>
    <xf numFmtId="0" fontId="84" fillId="7" borderId="146" xfId="0" applyFont="1" applyFill="1" applyBorder="1" applyAlignment="1">
      <alignment horizontal="center" vertical="top"/>
    </xf>
    <xf numFmtId="0" fontId="8" fillId="7" borderId="147" xfId="0" applyFont="1" applyFill="1" applyBorder="1" applyAlignment="1">
      <alignment horizontal="center" vertical="top"/>
    </xf>
    <xf numFmtId="0" fontId="8" fillId="7" borderId="148" xfId="0" applyFont="1" applyFill="1" applyBorder="1" applyAlignment="1">
      <alignment horizontal="center" vertical="top"/>
    </xf>
    <xf numFmtId="0" fontId="41" fillId="0" borderId="1" xfId="0" applyFont="1" applyBorder="1" applyAlignment="1">
      <alignment horizontal="center"/>
    </xf>
    <xf numFmtId="0" fontId="41" fillId="0" borderId="2" xfId="0" applyFont="1" applyBorder="1" applyAlignment="1">
      <alignment horizontal="center"/>
    </xf>
    <xf numFmtId="0" fontId="41" fillId="0" borderId="3" xfId="0" applyFont="1" applyBorder="1" applyAlignment="1">
      <alignment horizontal="center"/>
    </xf>
    <xf numFmtId="0" fontId="41" fillId="7" borderId="146" xfId="0" applyFont="1" applyFill="1" applyBorder="1" applyAlignment="1">
      <alignment horizontal="left" vertical="center"/>
    </xf>
    <xf numFmtId="0" fontId="41" fillId="7" borderId="147" xfId="0" applyFont="1" applyFill="1" applyBorder="1" applyAlignment="1">
      <alignment horizontal="left" vertical="center"/>
    </xf>
    <xf numFmtId="0" fontId="41" fillId="7" borderId="148" xfId="0" applyFont="1" applyFill="1" applyBorder="1" applyAlignment="1">
      <alignment horizontal="left" vertical="center"/>
    </xf>
    <xf numFmtId="0" fontId="41" fillId="0" borderId="149" xfId="0" applyFont="1" applyBorder="1" applyAlignment="1">
      <alignment horizontal="center" vertical="center"/>
    </xf>
    <xf numFmtId="0" fontId="41" fillId="0" borderId="142" xfId="0" applyFont="1" applyBorder="1" applyAlignment="1">
      <alignment horizontal="center" vertical="center"/>
    </xf>
    <xf numFmtId="0" fontId="41" fillId="0" borderId="143" xfId="0" applyFont="1" applyBorder="1" applyAlignment="1">
      <alignment horizontal="center" vertical="center"/>
    </xf>
    <xf numFmtId="0" fontId="41" fillId="0" borderId="146" xfId="0" applyFont="1" applyBorder="1" applyAlignment="1">
      <alignment horizontal="center" vertical="center"/>
    </xf>
    <xf numFmtId="0" fontId="41" fillId="0" borderId="147" xfId="0" applyFont="1" applyBorder="1" applyAlignment="1">
      <alignment horizontal="center" vertical="center"/>
    </xf>
    <xf numFmtId="0" fontId="41" fillId="0" borderId="148" xfId="0" applyFont="1" applyBorder="1" applyAlignment="1">
      <alignment horizontal="center" vertical="center"/>
    </xf>
    <xf numFmtId="0" fontId="41" fillId="7" borderId="149" xfId="0" applyFont="1" applyFill="1" applyBorder="1" applyAlignment="1">
      <alignment horizontal="left" vertical="top"/>
    </xf>
    <xf numFmtId="0" fontId="41" fillId="7" borderId="142" xfId="0" applyFont="1" applyFill="1" applyBorder="1" applyAlignment="1">
      <alignment horizontal="left" vertical="top"/>
    </xf>
    <xf numFmtId="0" fontId="41" fillId="7" borderId="143" xfId="0" applyFont="1" applyFill="1" applyBorder="1" applyAlignment="1">
      <alignment horizontal="left" vertical="top"/>
    </xf>
    <xf numFmtId="0" fontId="41" fillId="7" borderId="146" xfId="0" applyFont="1" applyFill="1" applyBorder="1" applyAlignment="1">
      <alignment horizontal="center"/>
    </xf>
    <xf numFmtId="0" fontId="41" fillId="7" borderId="147" xfId="0" applyFont="1" applyFill="1" applyBorder="1" applyAlignment="1">
      <alignment horizontal="center"/>
    </xf>
    <xf numFmtId="0" fontId="41" fillId="7" borderId="148" xfId="0" applyFont="1" applyFill="1" applyBorder="1" applyAlignment="1">
      <alignment horizontal="center"/>
    </xf>
    <xf numFmtId="0" fontId="8" fillId="7" borderId="146" xfId="0" applyFont="1" applyFill="1" applyBorder="1" applyAlignment="1">
      <alignment horizontal="center"/>
    </xf>
    <xf numFmtId="0" fontId="8" fillId="7" borderId="147" xfId="0" applyFont="1" applyFill="1" applyBorder="1" applyAlignment="1">
      <alignment horizontal="center"/>
    </xf>
    <xf numFmtId="0" fontId="8" fillId="7" borderId="148" xfId="0" applyFont="1" applyFill="1" applyBorder="1" applyAlignment="1">
      <alignment horizontal="center"/>
    </xf>
    <xf numFmtId="0" fontId="41" fillId="7" borderId="1" xfId="0" applyFont="1" applyFill="1" applyBorder="1" applyAlignment="1">
      <alignment horizontal="center" vertical="center"/>
    </xf>
    <xf numFmtId="0" fontId="41" fillId="7" borderId="2" xfId="0" applyFont="1" applyFill="1" applyBorder="1" applyAlignment="1">
      <alignment horizontal="center" vertical="center"/>
    </xf>
    <xf numFmtId="0" fontId="41" fillId="7" borderId="3" xfId="0" applyFont="1" applyFill="1" applyBorder="1" applyAlignment="1">
      <alignment horizontal="center" vertical="center"/>
    </xf>
    <xf numFmtId="0" fontId="41" fillId="7" borderId="144" xfId="0" applyFont="1" applyFill="1" applyBorder="1" applyAlignment="1">
      <alignment horizontal="left" vertical="top"/>
    </xf>
    <xf numFmtId="0" fontId="41" fillId="7" borderId="0" xfId="0" applyFont="1" applyFill="1" applyAlignment="1">
      <alignment horizontal="left" vertical="top"/>
    </xf>
    <xf numFmtId="0" fontId="41" fillId="7" borderId="157" xfId="0" applyFont="1" applyFill="1" applyBorder="1" applyAlignment="1">
      <alignment horizontal="left" vertical="top"/>
    </xf>
    <xf numFmtId="0" fontId="41" fillId="0" borderId="1" xfId="0" applyFont="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49" fontId="60" fillId="0" borderId="147" xfId="0" applyNumberFormat="1" applyFont="1" applyBorder="1" applyAlignment="1">
      <alignment horizontal="center" vertical="center" shrinkToFit="1"/>
    </xf>
    <xf numFmtId="0" fontId="41" fillId="0" borderId="147" xfId="0" applyFont="1" applyBorder="1" applyAlignment="1">
      <alignment horizontal="center"/>
    </xf>
    <xf numFmtId="0" fontId="8" fillId="7" borderId="64" xfId="0" applyFont="1" applyFill="1" applyBorder="1" applyAlignment="1">
      <alignment horizontal="center"/>
    </xf>
    <xf numFmtId="0" fontId="8" fillId="7" borderId="24" xfId="0" applyFont="1" applyFill="1" applyBorder="1" applyAlignment="1">
      <alignment horizontal="center"/>
    </xf>
    <xf numFmtId="0" fontId="8" fillId="7" borderId="43" xfId="0" applyFont="1" applyFill="1" applyBorder="1" applyAlignment="1">
      <alignment horizontal="center"/>
    </xf>
    <xf numFmtId="0" fontId="84" fillId="7" borderId="64" xfId="0" applyFont="1" applyFill="1" applyBorder="1" applyAlignment="1">
      <alignment horizontal="center"/>
    </xf>
    <xf numFmtId="0" fontId="84" fillId="7" borderId="24" xfId="0" applyFont="1" applyFill="1" applyBorder="1" applyAlignment="1">
      <alignment horizontal="center"/>
    </xf>
    <xf numFmtId="0" fontId="84" fillId="7" borderId="43" xfId="0" applyFont="1" applyFill="1" applyBorder="1" applyAlignment="1">
      <alignment horizontal="center"/>
    </xf>
    <xf numFmtId="0" fontId="41" fillId="7" borderId="117" xfId="0" applyFont="1" applyFill="1" applyBorder="1" applyAlignment="1">
      <alignment horizontal="center"/>
    </xf>
    <xf numFmtId="0" fontId="41" fillId="7" borderId="49" xfId="0" applyFont="1" applyFill="1" applyBorder="1" applyAlignment="1">
      <alignment horizontal="center"/>
    </xf>
    <xf numFmtId="0" fontId="41" fillId="7" borderId="50" xfId="0" applyFont="1" applyFill="1" applyBorder="1" applyAlignment="1">
      <alignment horizontal="center"/>
    </xf>
    <xf numFmtId="0" fontId="41" fillId="7" borderId="64" xfId="0" applyFont="1" applyFill="1" applyBorder="1" applyAlignment="1">
      <alignment horizontal="center"/>
    </xf>
    <xf numFmtId="0" fontId="41" fillId="7" borderId="24" xfId="0" applyFont="1" applyFill="1" applyBorder="1" applyAlignment="1">
      <alignment horizontal="center"/>
    </xf>
    <xf numFmtId="0" fontId="41" fillId="7" borderId="43" xfId="0" applyFont="1" applyFill="1" applyBorder="1" applyAlignment="1">
      <alignment horizontal="center"/>
    </xf>
    <xf numFmtId="0" fontId="41" fillId="7" borderId="1" xfId="0" applyFont="1" applyFill="1" applyBorder="1" applyAlignment="1">
      <alignment horizontal="center"/>
    </xf>
    <xf numFmtId="0" fontId="41" fillId="7" borderId="2" xfId="0" applyFont="1" applyFill="1" applyBorder="1" applyAlignment="1">
      <alignment horizontal="center"/>
    </xf>
    <xf numFmtId="0" fontId="41" fillId="7" borderId="3" xfId="0" applyFont="1" applyFill="1" applyBorder="1" applyAlignment="1">
      <alignment horizontal="center"/>
    </xf>
    <xf numFmtId="0" fontId="84" fillId="7" borderId="114" xfId="0" applyFont="1" applyFill="1" applyBorder="1" applyAlignment="1">
      <alignment horizontal="center"/>
    </xf>
    <xf numFmtId="0" fontId="84" fillId="7" borderId="115" xfId="0" applyFont="1" applyFill="1" applyBorder="1" applyAlignment="1">
      <alignment horizontal="center"/>
    </xf>
    <xf numFmtId="0" fontId="84" fillId="7" borderId="116" xfId="0" applyFont="1" applyFill="1" applyBorder="1" applyAlignment="1">
      <alignment horizontal="center"/>
    </xf>
    <xf numFmtId="0" fontId="41" fillId="7" borderId="144" xfId="0" applyFont="1" applyFill="1" applyBorder="1" applyAlignment="1">
      <alignment horizontal="left" vertical="center"/>
    </xf>
    <xf numFmtId="0" fontId="41" fillId="7" borderId="0" xfId="0" applyFont="1" applyFill="1" applyAlignment="1">
      <alignment horizontal="left" vertical="center"/>
    </xf>
    <xf numFmtId="0" fontId="41" fillId="7" borderId="142" xfId="0" applyFont="1" applyFill="1" applyBorder="1" applyAlignment="1">
      <alignment horizontal="left" vertical="center"/>
    </xf>
    <xf numFmtId="0" fontId="41" fillId="7" borderId="143" xfId="0" applyFont="1" applyFill="1" applyBorder="1" applyAlignment="1">
      <alignment horizontal="left" vertical="center"/>
    </xf>
    <xf numFmtId="0" fontId="41" fillId="7" borderId="146" xfId="0" applyFont="1" applyFill="1" applyBorder="1" applyAlignment="1">
      <alignment horizontal="left" vertical="top"/>
    </xf>
    <xf numFmtId="0" fontId="41" fillId="7" borderId="147" xfId="0" applyFont="1" applyFill="1" applyBorder="1" applyAlignment="1">
      <alignment horizontal="left" vertical="top"/>
    </xf>
    <xf numFmtId="0" fontId="41" fillId="7" borderId="148" xfId="0" applyFont="1" applyFill="1" applyBorder="1" applyAlignment="1">
      <alignment horizontal="left" vertical="top"/>
    </xf>
    <xf numFmtId="0" fontId="41" fillId="7" borderId="46" xfId="0" applyFont="1" applyFill="1" applyBorder="1" applyAlignment="1">
      <alignment horizontal="center" vertical="center"/>
    </xf>
    <xf numFmtId="0" fontId="41" fillId="7" borderId="16" xfId="0" applyFont="1" applyFill="1" applyBorder="1" applyAlignment="1">
      <alignment horizontal="center" vertical="center"/>
    </xf>
    <xf numFmtId="0" fontId="41" fillId="7" borderId="58" xfId="0" applyFont="1" applyFill="1" applyBorder="1" applyAlignment="1">
      <alignment horizontal="center" vertical="center"/>
    </xf>
    <xf numFmtId="0" fontId="84" fillId="7" borderId="114" xfId="0" applyFont="1" applyFill="1" applyBorder="1" applyAlignment="1">
      <alignment horizontal="left"/>
    </xf>
    <xf numFmtId="0" fontId="84" fillId="7" borderId="115" xfId="0" applyFont="1" applyFill="1" applyBorder="1" applyAlignment="1">
      <alignment horizontal="left"/>
    </xf>
    <xf numFmtId="0" fontId="84" fillId="7" borderId="116" xfId="0" applyFont="1" applyFill="1" applyBorder="1" applyAlignment="1">
      <alignment horizontal="left"/>
    </xf>
    <xf numFmtId="0" fontId="41" fillId="7" borderId="117" xfId="0" applyFont="1" applyFill="1" applyBorder="1" applyAlignment="1">
      <alignment horizontal="center" vertical="center"/>
    </xf>
    <xf numFmtId="0" fontId="41" fillId="7" borderId="49" xfId="0" applyFont="1" applyFill="1" applyBorder="1" applyAlignment="1">
      <alignment horizontal="center" vertical="center"/>
    </xf>
    <xf numFmtId="0" fontId="41" fillId="7" borderId="50" xfId="0" applyFont="1" applyFill="1" applyBorder="1" applyAlignment="1">
      <alignment horizontal="center" vertical="center"/>
    </xf>
    <xf numFmtId="0" fontId="84" fillId="7" borderId="64" xfId="0" applyFont="1" applyFill="1" applyBorder="1" applyAlignment="1">
      <alignment horizontal="left"/>
    </xf>
    <xf numFmtId="0" fontId="84" fillId="7" borderId="24" xfId="0" applyFont="1" applyFill="1" applyBorder="1" applyAlignment="1">
      <alignment horizontal="left"/>
    </xf>
    <xf numFmtId="0" fontId="84" fillId="7" borderId="43" xfId="0" applyFont="1" applyFill="1" applyBorder="1" applyAlignment="1">
      <alignment horizontal="left"/>
    </xf>
    <xf numFmtId="0" fontId="84" fillId="7" borderId="144" xfId="0" applyFont="1" applyFill="1" applyBorder="1" applyAlignment="1">
      <alignment horizontal="left"/>
    </xf>
    <xf numFmtId="0" fontId="84" fillId="7" borderId="0" xfId="0" applyFont="1" applyFill="1" applyAlignment="1">
      <alignment horizontal="left"/>
    </xf>
    <xf numFmtId="0" fontId="84" fillId="7" borderId="145" xfId="0" applyFont="1" applyFill="1" applyBorder="1" applyAlignment="1">
      <alignment horizontal="left"/>
    </xf>
    <xf numFmtId="0" fontId="84" fillId="7" borderId="4" xfId="0" applyFont="1" applyFill="1" applyBorder="1" applyAlignment="1">
      <alignment horizontal="center"/>
    </xf>
    <xf numFmtId="0" fontId="93" fillId="0" borderId="2" xfId="0" applyFont="1" applyBorder="1" applyAlignment="1">
      <alignment horizontal="left"/>
    </xf>
    <xf numFmtId="0" fontId="41" fillId="0" borderId="142" xfId="0" applyFont="1" applyBorder="1" applyAlignment="1">
      <alignment horizontal="center"/>
    </xf>
    <xf numFmtId="0" fontId="41" fillId="0" borderId="143" xfId="0" applyFont="1" applyBorder="1" applyAlignment="1">
      <alignment horizontal="center"/>
    </xf>
    <xf numFmtId="0" fontId="41" fillId="0" borderId="0" xfId="0" applyFont="1" applyAlignment="1">
      <alignment horizontal="center"/>
    </xf>
    <xf numFmtId="0" fontId="41" fillId="0" borderId="161" xfId="0" applyFont="1" applyBorder="1" applyAlignment="1">
      <alignment horizontal="center"/>
    </xf>
    <xf numFmtId="0" fontId="82" fillId="0" borderId="0" xfId="0" applyFont="1" applyAlignment="1">
      <alignment horizontal="center" vertical="center" wrapText="1"/>
    </xf>
    <xf numFmtId="0" fontId="41" fillId="0" borderId="46" xfId="0" applyFont="1" applyBorder="1" applyAlignment="1">
      <alignment horizontal="center" vertical="top"/>
    </xf>
    <xf numFmtId="0" fontId="41" fillId="0" borderId="16" xfId="0" applyFont="1" applyBorder="1" applyAlignment="1">
      <alignment horizontal="center" vertical="top"/>
    </xf>
    <xf numFmtId="0" fontId="41" fillId="0" borderId="146" xfId="0" applyFont="1" applyBorder="1" applyAlignment="1">
      <alignment horizontal="center" vertical="top"/>
    </xf>
    <xf numFmtId="0" fontId="41" fillId="0" borderId="147" xfId="0" applyFont="1" applyBorder="1" applyAlignment="1">
      <alignment horizontal="center" vertical="top"/>
    </xf>
    <xf numFmtId="0" fontId="83" fillId="0" borderId="16" xfId="0" applyFont="1" applyBorder="1" applyAlignment="1">
      <alignment horizontal="center" vertical="center"/>
    </xf>
    <xf numFmtId="0" fontId="83" fillId="0" borderId="58" xfId="0" applyFont="1" applyBorder="1" applyAlignment="1">
      <alignment horizontal="center" vertical="center"/>
    </xf>
    <xf numFmtId="0" fontId="41" fillId="0" borderId="46" xfId="0" applyFont="1" applyBorder="1" applyAlignment="1">
      <alignment horizontal="center" vertical="center"/>
    </xf>
    <xf numFmtId="0" fontId="41" fillId="0" borderId="58" xfId="0" applyFont="1" applyBorder="1" applyAlignment="1">
      <alignment horizontal="center" vertical="center"/>
    </xf>
    <xf numFmtId="0" fontId="84" fillId="7" borderId="147" xfId="0" applyFont="1" applyFill="1" applyBorder="1" applyAlignment="1">
      <alignment horizontal="center"/>
    </xf>
    <xf numFmtId="0" fontId="84" fillId="7" borderId="148" xfId="0" applyFont="1" applyFill="1" applyBorder="1" applyAlignment="1">
      <alignment horizontal="center"/>
    </xf>
    <xf numFmtId="0" fontId="84" fillId="7" borderId="2" xfId="0" applyFont="1" applyFill="1" applyBorder="1" applyAlignment="1">
      <alignment horizontal="center"/>
    </xf>
    <xf numFmtId="0" fontId="41" fillId="0" borderId="156" xfId="0" applyFont="1" applyBorder="1" applyAlignment="1">
      <alignment horizontal="center"/>
    </xf>
    <xf numFmtId="0" fontId="41" fillId="0" borderId="158" xfId="0" applyFont="1" applyBorder="1" applyAlignment="1">
      <alignment horizontal="center"/>
    </xf>
    <xf numFmtId="0" fontId="61" fillId="0" borderId="0" xfId="0" applyFont="1" applyAlignment="1">
      <alignment horizontal="center" vertical="center"/>
    </xf>
    <xf numFmtId="0" fontId="71" fillId="0" borderId="142" xfId="0" applyFont="1" applyBorder="1" applyAlignment="1">
      <alignment horizontal="center"/>
    </xf>
    <xf numFmtId="0" fontId="71" fillId="0" borderId="143" xfId="0" applyFont="1" applyBorder="1" applyAlignment="1">
      <alignment horizontal="center"/>
    </xf>
    <xf numFmtId="0" fontId="41" fillId="0" borderId="147" xfId="0" applyFont="1" applyBorder="1" applyAlignment="1">
      <alignment horizontal="right"/>
    </xf>
    <xf numFmtId="0" fontId="74" fillId="0" borderId="149" xfId="0" applyFont="1" applyBorder="1" applyAlignment="1">
      <alignment horizontal="center" vertical="center"/>
    </xf>
    <xf numFmtId="0" fontId="74" fillId="0" borderId="143" xfId="0" applyFont="1" applyBorder="1" applyAlignment="1">
      <alignment horizontal="center" vertical="center"/>
    </xf>
    <xf numFmtId="0" fontId="41" fillId="0" borderId="114" xfId="0" applyFont="1" applyBorder="1" applyAlignment="1">
      <alignment horizontal="center"/>
    </xf>
    <xf numFmtId="0" fontId="41" fillId="0" borderId="115" xfId="0" applyFont="1" applyBorder="1" applyAlignment="1">
      <alignment horizontal="center"/>
    </xf>
    <xf numFmtId="0" fontId="41" fillId="0" borderId="149" xfId="0" applyFont="1" applyBorder="1" applyAlignment="1">
      <alignment horizontal="center"/>
    </xf>
    <xf numFmtId="0" fontId="41" fillId="0" borderId="46" xfId="0" applyFont="1" applyBorder="1" applyAlignment="1">
      <alignment horizontal="center" vertical="top" wrapText="1"/>
    </xf>
    <xf numFmtId="0" fontId="41" fillId="0" borderId="16" xfId="0" applyFont="1" applyBorder="1" applyAlignment="1">
      <alignment horizontal="center" vertical="top" wrapText="1"/>
    </xf>
    <xf numFmtId="0" fontId="60" fillId="7" borderId="115" xfId="0" applyFont="1" applyFill="1" applyBorder="1" applyAlignment="1">
      <alignment horizontal="center"/>
    </xf>
    <xf numFmtId="0" fontId="76" fillId="7" borderId="2" xfId="0" applyFont="1" applyFill="1" applyBorder="1" applyAlignment="1">
      <alignment horizontal="center"/>
    </xf>
    <xf numFmtId="0" fontId="41" fillId="0" borderId="148" xfId="0" applyFont="1" applyBorder="1" applyAlignment="1">
      <alignment horizontal="center"/>
    </xf>
    <xf numFmtId="0" fontId="41" fillId="0" borderId="144" xfId="0" applyFont="1" applyBorder="1" applyAlignment="1">
      <alignment horizontal="left" vertical="center"/>
    </xf>
    <xf numFmtId="0" fontId="41" fillId="0" borderId="0" xfId="0" applyFont="1" applyAlignment="1">
      <alignment horizontal="left" vertical="center"/>
    </xf>
    <xf numFmtId="0" fontId="41" fillId="0" borderId="142" xfId="0" applyFont="1" applyBorder="1" applyAlignment="1">
      <alignment horizontal="left" vertical="center"/>
    </xf>
    <xf numFmtId="0" fontId="41" fillId="0" borderId="143" xfId="0" applyFont="1" applyBorder="1" applyAlignment="1">
      <alignment horizontal="left" vertical="center"/>
    </xf>
    <xf numFmtId="0" fontId="41" fillId="0" borderId="146" xfId="0" applyFont="1" applyBorder="1" applyAlignment="1">
      <alignment horizontal="left" vertical="center"/>
    </xf>
    <xf numFmtId="0" fontId="41" fillId="0" borderId="147" xfId="0" applyFont="1" applyBorder="1" applyAlignment="1">
      <alignment horizontal="left" vertical="center"/>
    </xf>
    <xf numFmtId="0" fontId="41" fillId="0" borderId="148" xfId="0" applyFont="1" applyBorder="1" applyAlignment="1">
      <alignment horizontal="left" vertical="center"/>
    </xf>
    <xf numFmtId="0" fontId="41" fillId="0" borderId="117" xfId="0" applyFont="1" applyBorder="1" applyAlignment="1">
      <alignment horizontal="center"/>
    </xf>
    <xf numFmtId="0" fontId="41" fillId="0" borderId="49" xfId="0" applyFont="1" applyBorder="1" applyAlignment="1">
      <alignment horizontal="center"/>
    </xf>
    <xf numFmtId="0" fontId="41" fillId="0" borderId="50" xfId="0" applyFont="1" applyBorder="1" applyAlignment="1">
      <alignment horizontal="center"/>
    </xf>
    <xf numFmtId="0" fontId="41" fillId="0" borderId="117" xfId="0" applyFont="1" applyBorder="1" applyAlignment="1">
      <alignment horizontal="center" vertical="center"/>
    </xf>
    <xf numFmtId="0" fontId="41" fillId="0" borderId="49" xfId="0" applyFont="1" applyBorder="1" applyAlignment="1">
      <alignment horizontal="center" vertical="center"/>
    </xf>
    <xf numFmtId="0" fontId="41" fillId="0" borderId="50" xfId="0" applyFont="1" applyBorder="1" applyAlignment="1">
      <alignment horizontal="center" vertical="center"/>
    </xf>
    <xf numFmtId="0" fontId="41" fillId="0" borderId="64" xfId="0" applyFont="1" applyBorder="1" applyAlignment="1">
      <alignment horizontal="center"/>
    </xf>
    <xf numFmtId="0" fontId="41" fillId="0" borderId="24" xfId="0" applyFont="1" applyBorder="1" applyAlignment="1">
      <alignment horizontal="center"/>
    </xf>
    <xf numFmtId="0" fontId="41" fillId="0" borderId="43" xfId="0" applyFont="1" applyBorder="1" applyAlignment="1">
      <alignment horizontal="center"/>
    </xf>
    <xf numFmtId="0" fontId="41" fillId="0" borderId="144" xfId="0" applyFont="1" applyBorder="1" applyAlignment="1">
      <alignment horizontal="center" vertical="center"/>
    </xf>
    <xf numFmtId="0" fontId="41" fillId="0" borderId="0" xfId="0" applyFont="1" applyAlignment="1">
      <alignment horizontal="center" vertical="center"/>
    </xf>
    <xf numFmtId="0" fontId="41" fillId="0" borderId="145" xfId="0" applyFont="1" applyBorder="1" applyAlignment="1">
      <alignment horizontal="center" vertical="center"/>
    </xf>
    <xf numFmtId="0" fontId="7" fillId="0" borderId="16"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0" xfId="0" applyFont="1" applyAlignment="1">
      <alignment horizontal="center" vertical="center" wrapText="1"/>
    </xf>
    <xf numFmtId="0" fontId="7" fillId="0" borderId="161" xfId="0" applyFont="1" applyBorder="1" applyAlignment="1">
      <alignment horizontal="center" vertical="center" wrapText="1"/>
    </xf>
    <xf numFmtId="0" fontId="41" fillId="0" borderId="149" xfId="0" applyFont="1" applyBorder="1" applyAlignment="1">
      <alignment horizontal="left" vertical="top"/>
    </xf>
    <xf numFmtId="0" fontId="41" fillId="0" borderId="142" xfId="0" applyFont="1" applyBorder="1" applyAlignment="1">
      <alignment horizontal="left" vertical="top"/>
    </xf>
    <xf numFmtId="0" fontId="41" fillId="0" borderId="143" xfId="0" applyFont="1" applyBorder="1" applyAlignment="1">
      <alignment horizontal="left" vertical="top"/>
    </xf>
    <xf numFmtId="0" fontId="41" fillId="0" borderId="148" xfId="0" applyFont="1" applyBorder="1" applyAlignment="1">
      <alignment horizontal="center" vertical="top"/>
    </xf>
    <xf numFmtId="0" fontId="41" fillId="0" borderId="144" xfId="0" applyFont="1" applyBorder="1" applyAlignment="1">
      <alignment horizontal="left" vertical="top"/>
    </xf>
    <xf numFmtId="0" fontId="41" fillId="0" borderId="0" xfId="0" applyFont="1" applyAlignment="1">
      <alignment horizontal="left" vertical="top"/>
    </xf>
    <xf numFmtId="0" fontId="41" fillId="0" borderId="157" xfId="0" applyFont="1" applyBorder="1" applyAlignment="1">
      <alignment horizontal="left" vertical="top"/>
    </xf>
    <xf numFmtId="0" fontId="41" fillId="0" borderId="146" xfId="0" applyFont="1" applyBorder="1" applyAlignment="1">
      <alignment horizontal="center"/>
    </xf>
    <xf numFmtId="0" fontId="41" fillId="0" borderId="146" xfId="0" applyFont="1" applyBorder="1" applyAlignment="1">
      <alignment horizontal="left" vertical="top"/>
    </xf>
    <xf numFmtId="0" fontId="41" fillId="0" borderId="147" xfId="0" applyFont="1" applyBorder="1" applyAlignment="1">
      <alignment horizontal="left" vertical="top"/>
    </xf>
    <xf numFmtId="0" fontId="41" fillId="0" borderId="148" xfId="0" applyFont="1" applyBorder="1" applyAlignment="1">
      <alignment horizontal="left" vertical="top"/>
    </xf>
    <xf numFmtId="0" fontId="41" fillId="0" borderId="16" xfId="0" applyFont="1" applyBorder="1" applyAlignment="1">
      <alignment horizontal="center" vertical="center"/>
    </xf>
    <xf numFmtId="0" fontId="41" fillId="0" borderId="116" xfId="0" applyFont="1" applyBorder="1" applyAlignment="1">
      <alignment horizontal="center"/>
    </xf>
    <xf numFmtId="0" fontId="41" fillId="0" borderId="114" xfId="0" applyFont="1" applyBorder="1" applyAlignment="1">
      <alignment horizontal="center" vertical="center"/>
    </xf>
    <xf numFmtId="0" fontId="41" fillId="0" borderId="115" xfId="0" applyFont="1" applyBorder="1" applyAlignment="1">
      <alignment horizontal="center" vertical="center"/>
    </xf>
    <xf numFmtId="0" fontId="41" fillId="0" borderId="116" xfId="0" applyFont="1" applyBorder="1" applyAlignment="1">
      <alignment horizontal="center" vertical="center"/>
    </xf>
    <xf numFmtId="0" fontId="76" fillId="7" borderId="4" xfId="0" applyFont="1" applyFill="1" applyBorder="1" applyAlignment="1">
      <alignment horizontal="left"/>
    </xf>
    <xf numFmtId="0" fontId="41" fillId="0" borderId="2" xfId="0" applyFont="1" applyBorder="1" applyAlignment="1">
      <alignment horizontal="left"/>
    </xf>
    <xf numFmtId="0" fontId="76" fillId="7" borderId="114" xfId="0" applyFont="1" applyFill="1" applyBorder="1" applyAlignment="1">
      <alignment horizontal="left"/>
    </xf>
    <xf numFmtId="0" fontId="76" fillId="7" borderId="115" xfId="0" applyFont="1" applyFill="1" applyBorder="1" applyAlignment="1">
      <alignment horizontal="left"/>
    </xf>
    <xf numFmtId="0" fontId="76" fillId="7" borderId="116" xfId="0" applyFont="1" applyFill="1" applyBorder="1" applyAlignment="1">
      <alignment horizontal="left"/>
    </xf>
    <xf numFmtId="0" fontId="41" fillId="0" borderId="144" xfId="0" applyFont="1" applyBorder="1" applyAlignment="1">
      <alignment horizontal="center"/>
    </xf>
    <xf numFmtId="0" fontId="41" fillId="0" borderId="59" xfId="0" applyFont="1" applyBorder="1" applyAlignment="1">
      <alignment horizontal="center"/>
    </xf>
    <xf numFmtId="0" fontId="41" fillId="0" borderId="9" xfId="0" applyFont="1" applyBorder="1" applyAlignment="1">
      <alignment horizontal="center"/>
    </xf>
    <xf numFmtId="0" fontId="41" fillId="0" borderId="157" xfId="0" applyFont="1" applyBorder="1" applyAlignment="1">
      <alignment horizontal="center"/>
    </xf>
    <xf numFmtId="0" fontId="41" fillId="0" borderId="12" xfId="0" applyFont="1" applyBorder="1" applyAlignment="1">
      <alignment horizontal="center"/>
    </xf>
    <xf numFmtId="0" fontId="41" fillId="0" borderId="14" xfId="0" applyFont="1" applyBorder="1" applyAlignment="1">
      <alignment horizontal="center"/>
    </xf>
    <xf numFmtId="49" fontId="60" fillId="0" borderId="147" xfId="0" applyNumberFormat="1" applyFont="1" applyBorder="1" applyAlignment="1">
      <alignment horizontal="center"/>
    </xf>
    <xf numFmtId="0" fontId="60" fillId="0" borderId="147" xfId="0" applyFont="1" applyBorder="1" applyAlignment="1">
      <alignment horizontal="center"/>
    </xf>
    <xf numFmtId="0" fontId="41" fillId="7" borderId="114" xfId="0" applyFont="1" applyFill="1" applyBorder="1" applyAlignment="1">
      <alignment horizontal="center"/>
    </xf>
    <xf numFmtId="0" fontId="41" fillId="7" borderId="115" xfId="0" applyFont="1" applyFill="1" applyBorder="1" applyAlignment="1">
      <alignment horizontal="center"/>
    </xf>
    <xf numFmtId="0" fontId="41" fillId="7" borderId="116" xfId="0" applyFont="1" applyFill="1" applyBorder="1" applyAlignment="1">
      <alignment horizontal="center"/>
    </xf>
    <xf numFmtId="0" fontId="76" fillId="7" borderId="147" xfId="0" applyFont="1" applyFill="1" applyBorder="1" applyAlignment="1">
      <alignment horizontal="center"/>
    </xf>
    <xf numFmtId="0" fontId="76" fillId="7" borderId="148" xfId="0" applyFont="1" applyFill="1" applyBorder="1" applyAlignment="1">
      <alignment horizontal="center"/>
    </xf>
    <xf numFmtId="0" fontId="41" fillId="0" borderId="161" xfId="0" applyFont="1" applyBorder="1" applyAlignment="1">
      <alignment horizontal="center" vertical="center"/>
    </xf>
    <xf numFmtId="0" fontId="41" fillId="0" borderId="0" xfId="0" applyFont="1" applyAlignment="1">
      <alignment horizontal="right"/>
    </xf>
    <xf numFmtId="0" fontId="74" fillId="0" borderId="114" xfId="0" applyFont="1" applyBorder="1" applyAlignment="1">
      <alignment horizontal="center" vertical="center"/>
    </xf>
    <xf numFmtId="0" fontId="74" fillId="0" borderId="116" xfId="0" applyFont="1" applyBorder="1" applyAlignment="1">
      <alignment horizontal="center" vertical="center"/>
    </xf>
    <xf numFmtId="0" fontId="21" fillId="0" borderId="0" xfId="2" applyFont="1">
      <alignment vertical="center"/>
    </xf>
    <xf numFmtId="0" fontId="9" fillId="0" borderId="0" xfId="2" applyFont="1">
      <alignment vertical="center"/>
    </xf>
    <xf numFmtId="0" fontId="21" fillId="0" borderId="0" xfId="2" applyFont="1" applyAlignment="1">
      <alignment horizontal="left" vertical="center"/>
    </xf>
    <xf numFmtId="0" fontId="9" fillId="0" borderId="0" xfId="2" applyFont="1" applyAlignment="1">
      <alignment horizontal="left" vertical="center"/>
    </xf>
    <xf numFmtId="0" fontId="13" fillId="0" borderId="0" xfId="2" applyFont="1">
      <alignment vertical="center"/>
    </xf>
    <xf numFmtId="0" fontId="14" fillId="0" borderId="0" xfId="2" applyFont="1" applyAlignment="1">
      <alignment horizontal="center" vertical="center"/>
    </xf>
    <xf numFmtId="0" fontId="14" fillId="0" borderId="75" xfId="2" applyFont="1" applyBorder="1" applyAlignment="1">
      <alignment horizontal="center" vertical="center"/>
    </xf>
    <xf numFmtId="0" fontId="14" fillId="0" borderId="173" xfId="2" applyFont="1" applyBorder="1" applyAlignment="1">
      <alignment horizontal="distributed" vertical="center"/>
    </xf>
    <xf numFmtId="0" fontId="8" fillId="0" borderId="170" xfId="2" applyBorder="1" applyAlignment="1">
      <alignment horizontal="distributed" vertical="center"/>
    </xf>
    <xf numFmtId="0" fontId="8" fillId="0" borderId="174" xfId="2" applyBorder="1" applyAlignment="1">
      <alignment horizontal="distributed" vertical="center"/>
    </xf>
    <xf numFmtId="0" fontId="94" fillId="0" borderId="0" xfId="2" applyFont="1" applyAlignment="1">
      <alignment horizontal="center" vertical="center"/>
    </xf>
    <xf numFmtId="0" fontId="102" fillId="0" borderId="0" xfId="2" applyFont="1">
      <alignment vertical="center"/>
    </xf>
    <xf numFmtId="0" fontId="103" fillId="0" borderId="0" xfId="0" applyFont="1" applyAlignment="1">
      <alignment vertical="center"/>
    </xf>
    <xf numFmtId="0" fontId="21" fillId="0" borderId="0" xfId="2" applyFont="1" applyAlignment="1">
      <alignment horizontal="distributed" vertical="center"/>
    </xf>
    <xf numFmtId="0" fontId="21" fillId="0" borderId="0" xfId="2" applyFont="1" applyAlignment="1">
      <alignment horizontal="center" vertical="center"/>
    </xf>
    <xf numFmtId="49" fontId="106" fillId="0" borderId="0" xfId="2" applyNumberFormat="1" applyFont="1" applyAlignment="1">
      <alignment horizontal="center" vertical="center"/>
    </xf>
    <xf numFmtId="0" fontId="106" fillId="0" borderId="0" xfId="2" applyFont="1" applyAlignment="1">
      <alignment horizontal="center" vertical="center"/>
    </xf>
    <xf numFmtId="0" fontId="103" fillId="0" borderId="0" xfId="0" applyFont="1" applyAlignment="1">
      <alignment horizontal="center" vertical="center"/>
    </xf>
    <xf numFmtId="0" fontId="108" fillId="0" borderId="0" xfId="3" applyFont="1">
      <alignment vertical="center"/>
    </xf>
    <xf numFmtId="0" fontId="108" fillId="0" borderId="0" xfId="0" applyFont="1" applyAlignment="1">
      <alignment vertical="center"/>
    </xf>
    <xf numFmtId="0" fontId="106" fillId="0" borderId="0" xfId="2" applyFont="1" applyAlignment="1">
      <alignment horizontal="right" vertical="center"/>
    </xf>
    <xf numFmtId="0" fontId="109" fillId="0" borderId="0" xfId="0" applyFont="1" applyAlignment="1">
      <alignment horizontal="right" vertical="center"/>
    </xf>
    <xf numFmtId="0" fontId="106" fillId="0" borderId="0" xfId="2" applyFont="1" applyAlignment="1">
      <alignment horizontal="left" vertical="center" wrapText="1" indent="1"/>
    </xf>
    <xf numFmtId="0" fontId="107" fillId="0" borderId="0" xfId="2" applyFont="1" applyAlignment="1">
      <alignment horizontal="left" vertical="center" wrapText="1" indent="1"/>
    </xf>
    <xf numFmtId="0" fontId="109" fillId="0" borderId="0" xfId="0" applyFont="1" applyAlignment="1">
      <alignment horizontal="left" vertical="center" wrapText="1" indent="1"/>
    </xf>
    <xf numFmtId="0" fontId="14" fillId="0" borderId="0" xfId="2" applyFont="1">
      <alignment vertical="center"/>
    </xf>
    <xf numFmtId="0" fontId="21" fillId="0" borderId="0" xfId="2" applyFont="1" applyAlignment="1">
      <alignment horizontal="right" vertical="center"/>
    </xf>
    <xf numFmtId="0" fontId="106" fillId="0" borderId="0" xfId="2" applyFont="1" applyAlignment="1">
      <alignment horizontal="left" vertical="center" wrapText="1" indent="5"/>
    </xf>
    <xf numFmtId="0" fontId="91" fillId="0" borderId="0" xfId="0" applyFont="1" applyAlignment="1">
      <alignment horizontal="left" vertical="center" indent="5"/>
    </xf>
    <xf numFmtId="0" fontId="21" fillId="0" borderId="0" xfId="2" applyFont="1" applyAlignment="1">
      <alignment horizontal="center" vertical="center" wrapText="1"/>
    </xf>
    <xf numFmtId="0" fontId="21" fillId="0" borderId="0" xfId="2" applyFont="1" applyAlignment="1">
      <alignment horizontal="distributed" vertical="center" shrinkToFit="1"/>
    </xf>
    <xf numFmtId="0" fontId="117" fillId="0" borderId="0" xfId="2" applyFont="1" applyAlignment="1">
      <alignment horizontal="left" vertical="center" wrapText="1"/>
    </xf>
    <xf numFmtId="0" fontId="107" fillId="0" borderId="0" xfId="2" applyFont="1" applyAlignment="1">
      <alignment horizontal="left" vertical="center" wrapText="1" indent="5"/>
    </xf>
    <xf numFmtId="0" fontId="109" fillId="0" borderId="0" xfId="0" applyFont="1" applyAlignment="1">
      <alignment vertical="center"/>
    </xf>
    <xf numFmtId="0" fontId="94" fillId="0" borderId="177" xfId="2" applyFont="1" applyBorder="1" applyAlignment="1">
      <alignment horizontal="center" vertical="center"/>
    </xf>
    <xf numFmtId="0" fontId="104" fillId="0" borderId="0" xfId="3" applyFont="1">
      <alignment vertical="center"/>
    </xf>
    <xf numFmtId="0" fontId="103" fillId="0" borderId="0" xfId="0" applyFont="1" applyAlignment="1">
      <alignment horizontal="right" vertical="center"/>
    </xf>
    <xf numFmtId="0" fontId="0" fillId="0" borderId="0" xfId="0" applyAlignment="1">
      <alignment horizontal="left" vertical="center"/>
    </xf>
    <xf numFmtId="49" fontId="21" fillId="0" borderId="0" xfId="2" applyNumberFormat="1" applyFont="1" applyAlignment="1">
      <alignment horizontal="center" vertical="center"/>
    </xf>
    <xf numFmtId="0" fontId="0" fillId="0" borderId="0" xfId="0" applyAlignment="1">
      <alignment horizontal="center" vertical="center"/>
    </xf>
    <xf numFmtId="3" fontId="71" fillId="0" borderId="0" xfId="2" applyNumberFormat="1"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21" fillId="0" borderId="178" xfId="2" applyFont="1" applyBorder="1" applyAlignment="1">
      <alignment horizontal="center" vertical="center" wrapText="1"/>
    </xf>
    <xf numFmtId="0" fontId="21" fillId="0" borderId="0" xfId="2" applyFont="1" applyAlignment="1" applyProtection="1">
      <alignment horizontal="left" vertical="center" wrapText="1"/>
      <protection locked="0"/>
    </xf>
    <xf numFmtId="0" fontId="21" fillId="0" borderId="0" xfId="2" applyFont="1" applyAlignment="1" applyProtection="1">
      <alignment horizontal="center" vertical="center" wrapText="1"/>
      <protection locked="0"/>
    </xf>
    <xf numFmtId="0" fontId="21" fillId="0" borderId="0" xfId="2" applyFont="1" applyAlignment="1"/>
    <xf numFmtId="0" fontId="9" fillId="0" borderId="0" xfId="2" applyFont="1" applyAlignment="1"/>
    <xf numFmtId="0" fontId="21" fillId="0" borderId="0" xfId="2"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3" applyFont="1" applyProtection="1">
      <alignment vertical="center"/>
      <protection locked="0"/>
    </xf>
    <xf numFmtId="0" fontId="103" fillId="0" borderId="0" xfId="0" applyFont="1" applyAlignment="1" applyProtection="1">
      <alignment vertical="center"/>
      <protection locked="0"/>
    </xf>
    <xf numFmtId="0" fontId="21" fillId="0" borderId="0" xfId="2" applyFont="1" applyAlignment="1" applyProtection="1">
      <alignment horizontal="right" vertical="center"/>
      <protection locked="0"/>
    </xf>
    <xf numFmtId="0" fontId="103" fillId="0" borderId="0" xfId="0" applyFont="1" applyAlignment="1" applyProtection="1">
      <alignment horizontal="right" vertical="center"/>
      <protection locked="0"/>
    </xf>
    <xf numFmtId="49" fontId="21" fillId="0" borderId="0" xfId="2"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3" fontId="21" fillId="0" borderId="0" xfId="2" applyNumberFormat="1" applyFont="1" applyAlignment="1" applyProtection="1">
      <alignment horizontal="center" vertical="center"/>
      <protection locked="0"/>
    </xf>
    <xf numFmtId="0" fontId="21" fillId="0" borderId="179" xfId="2" applyFont="1" applyBorder="1" applyAlignment="1">
      <alignment horizontal="center" vertical="center"/>
    </xf>
    <xf numFmtId="0" fontId="21" fillId="0" borderId="179" xfId="2" applyFont="1" applyBorder="1" applyAlignment="1">
      <alignment horizontal="center" vertical="center" shrinkToFit="1"/>
    </xf>
    <xf numFmtId="0" fontId="21" fillId="0" borderId="179" xfId="2" applyFont="1" applyBorder="1" applyAlignment="1">
      <alignment horizontal="center" vertical="center" wrapText="1"/>
    </xf>
    <xf numFmtId="0" fontId="38" fillId="0" borderId="144" xfId="0" applyFont="1" applyBorder="1" applyAlignment="1">
      <alignment horizontal="center" vertical="center"/>
    </xf>
    <xf numFmtId="0" fontId="38" fillId="0" borderId="0" xfId="0" applyFont="1" applyAlignment="1">
      <alignment horizontal="center" vertical="center"/>
    </xf>
    <xf numFmtId="0" fontId="38" fillId="0" borderId="161" xfId="0" applyFont="1" applyBorder="1" applyAlignment="1">
      <alignment horizontal="center" vertical="center"/>
    </xf>
    <xf numFmtId="0" fontId="38" fillId="0" borderId="144" xfId="0" applyFont="1" applyBorder="1" applyAlignment="1">
      <alignment horizontal="left" vertical="center"/>
    </xf>
    <xf numFmtId="0" fontId="38" fillId="0" borderId="0" xfId="0" applyFont="1" applyAlignment="1">
      <alignment horizontal="left" vertical="center"/>
    </xf>
    <xf numFmtId="0" fontId="38" fillId="0" borderId="161" xfId="0" applyFont="1" applyBorder="1" applyAlignment="1">
      <alignment horizontal="left" vertical="center"/>
    </xf>
    <xf numFmtId="0" fontId="0" fillId="0" borderId="144" xfId="0" applyBorder="1" applyAlignment="1">
      <alignment horizontal="center" vertical="center"/>
    </xf>
    <xf numFmtId="0" fontId="0" fillId="0" borderId="161" xfId="0" applyBorder="1" applyAlignment="1">
      <alignment horizontal="center" vertical="center"/>
    </xf>
    <xf numFmtId="0" fontId="0" fillId="0" borderId="146" xfId="0" applyBorder="1" applyAlignment="1">
      <alignment horizontal="center" vertical="center"/>
    </xf>
    <xf numFmtId="0" fontId="0" fillId="0" borderId="147" xfId="0" applyBorder="1" applyAlignment="1">
      <alignment horizontal="center" vertical="center"/>
    </xf>
    <xf numFmtId="0" fontId="0" fillId="0" borderId="148" xfId="0" applyBorder="1" applyAlignment="1">
      <alignment horizontal="center" vertical="center"/>
    </xf>
    <xf numFmtId="0" fontId="50" fillId="0" borderId="149" xfId="0" applyFont="1" applyBorder="1" applyAlignment="1">
      <alignment horizontal="center" vertical="center"/>
    </xf>
    <xf numFmtId="0" fontId="50" fillId="0" borderId="142" xfId="0" applyFont="1" applyBorder="1" applyAlignment="1">
      <alignment horizontal="center" vertical="center"/>
    </xf>
    <xf numFmtId="0" fontId="50" fillId="0" borderId="143" xfId="0" applyFont="1" applyBorder="1" applyAlignment="1">
      <alignment horizontal="center" vertical="center"/>
    </xf>
    <xf numFmtId="49" fontId="85" fillId="0" borderId="147" xfId="0" applyNumberFormat="1" applyFont="1" applyBorder="1" applyAlignment="1">
      <alignment horizontal="center" vertical="center"/>
    </xf>
    <xf numFmtId="0" fontId="85" fillId="0" borderId="147" xfId="0" applyFont="1" applyBorder="1" applyAlignment="1">
      <alignment horizontal="center" vertical="center"/>
    </xf>
    <xf numFmtId="41" fontId="85" fillId="0" borderId="21" xfId="0" applyNumberFormat="1" applyFont="1" applyBorder="1" applyAlignment="1">
      <alignment horizontal="left" vertical="center"/>
    </xf>
    <xf numFmtId="41" fontId="85" fillId="0" borderId="60" xfId="0" applyNumberFormat="1" applyFont="1" applyBorder="1" applyAlignment="1">
      <alignment horizontal="left" vertical="center"/>
    </xf>
    <xf numFmtId="41" fontId="85" fillId="0" borderId="24" xfId="0" applyNumberFormat="1" applyFont="1" applyBorder="1" applyAlignment="1">
      <alignment horizontal="left" vertical="center"/>
    </xf>
    <xf numFmtId="41" fontId="85" fillId="0" borderId="43" xfId="0" applyNumberFormat="1" applyFont="1" applyBorder="1" applyAlignment="1">
      <alignment horizontal="left" vertical="center"/>
    </xf>
    <xf numFmtId="0" fontId="0" fillId="0" borderId="24" xfId="0" applyBorder="1" applyAlignment="1">
      <alignment horizontal="left" vertical="center"/>
    </xf>
    <xf numFmtId="0" fontId="0" fillId="0" borderId="43" xfId="0" applyBorder="1" applyAlignment="1">
      <alignment horizontal="left" vertical="center"/>
    </xf>
    <xf numFmtId="0" fontId="14" fillId="0" borderId="94" xfId="2" applyFont="1" applyBorder="1" applyAlignment="1">
      <alignment horizontal="center" vertical="center"/>
    </xf>
    <xf numFmtId="0" fontId="8" fillId="0" borderId="0" xfId="2">
      <alignment vertical="center"/>
    </xf>
    <xf numFmtId="0" fontId="8" fillId="0" borderId="82" xfId="2" applyBorder="1">
      <alignment vertical="center"/>
    </xf>
    <xf numFmtId="0" fontId="8" fillId="0" borderId="94" xfId="2" applyBorder="1">
      <alignment vertical="center"/>
    </xf>
    <xf numFmtId="0" fontId="8" fillId="0" borderId="95" xfId="2" applyBorder="1">
      <alignment vertical="center"/>
    </xf>
    <xf numFmtId="0" fontId="19" fillId="0" borderId="0" xfId="2" applyFont="1" applyAlignment="1">
      <alignment horizontal="center" vertical="center"/>
    </xf>
    <xf numFmtId="0" fontId="19" fillId="0" borderId="0" xfId="2" applyFont="1" applyAlignment="1">
      <alignment horizontal="distributed" vertical="center"/>
    </xf>
    <xf numFmtId="0" fontId="70" fillId="0" borderId="0" xfId="2" applyFont="1" applyAlignment="1">
      <alignment horizontal="center" vertical="center"/>
    </xf>
    <xf numFmtId="0" fontId="19" fillId="0" borderId="0" xfId="2" applyFont="1" applyAlignment="1">
      <alignment horizontal="left" vertical="center"/>
    </xf>
    <xf numFmtId="0" fontId="19" fillId="0" borderId="80" xfId="2" applyFont="1" applyBorder="1" applyAlignment="1">
      <alignment horizontal="center" vertical="center"/>
    </xf>
    <xf numFmtId="0" fontId="8" fillId="0" borderId="0" xfId="2" applyAlignment="1">
      <alignment horizontal="distributed" vertical="center"/>
    </xf>
    <xf numFmtId="0" fontId="19" fillId="0" borderId="100" xfId="2" applyFont="1" applyBorder="1" applyAlignment="1">
      <alignment horizontal="center" vertical="center"/>
    </xf>
    <xf numFmtId="0" fontId="19" fillId="0" borderId="100" xfId="2" applyFont="1" applyBorder="1" applyAlignment="1">
      <alignment horizontal="distributed" vertical="center"/>
    </xf>
    <xf numFmtId="0" fontId="8" fillId="0" borderId="100" xfId="2" applyBorder="1" applyAlignment="1">
      <alignment horizontal="distributed" vertical="center"/>
    </xf>
    <xf numFmtId="0" fontId="21" fillId="0" borderId="0" xfId="2" applyFont="1" applyAlignment="1">
      <alignment horizontal="distributed" vertical="center" wrapText="1"/>
    </xf>
    <xf numFmtId="0" fontId="23" fillId="0" borderId="0" xfId="2" applyFont="1" applyAlignment="1">
      <alignment horizontal="left" vertical="center"/>
    </xf>
    <xf numFmtId="0" fontId="19" fillId="0" borderId="76" xfId="2" applyFont="1" applyBorder="1" applyAlignment="1">
      <alignment horizontal="center" vertical="center"/>
    </xf>
    <xf numFmtId="0" fontId="19" fillId="0" borderId="77" xfId="2" applyFont="1" applyBorder="1" applyAlignment="1">
      <alignment horizontal="center" vertical="center"/>
    </xf>
    <xf numFmtId="0" fontId="19" fillId="0" borderId="78" xfId="2" applyFont="1" applyBorder="1" applyAlignment="1">
      <alignment horizontal="center" vertical="center"/>
    </xf>
    <xf numFmtId="0" fontId="19" fillId="0" borderId="79" xfId="2" applyFont="1" applyBorder="1" applyAlignment="1">
      <alignment horizontal="center" vertical="center"/>
    </xf>
    <xf numFmtId="0" fontId="19" fillId="0" borderId="81" xfId="2" applyFont="1" applyBorder="1" applyAlignment="1">
      <alignment horizontal="center" vertical="center"/>
    </xf>
    <xf numFmtId="0" fontId="100" fillId="0" borderId="76" xfId="2" applyFont="1" applyBorder="1" applyAlignment="1">
      <alignment horizontal="center" vertical="center"/>
    </xf>
    <xf numFmtId="0" fontId="100" fillId="0" borderId="77" xfId="2" applyFont="1" applyBorder="1" applyAlignment="1">
      <alignment horizontal="center" vertical="center"/>
    </xf>
    <xf numFmtId="0" fontId="100" fillId="0" borderId="78" xfId="2" applyFont="1" applyBorder="1" applyAlignment="1">
      <alignment horizontal="center" vertical="center"/>
    </xf>
    <xf numFmtId="0" fontId="100" fillId="0" borderId="79" xfId="2" applyFont="1" applyBorder="1" applyAlignment="1">
      <alignment horizontal="center" vertical="center"/>
    </xf>
    <xf numFmtId="0" fontId="100" fillId="0" borderId="80" xfId="2" applyFont="1" applyBorder="1" applyAlignment="1">
      <alignment horizontal="center" vertical="center"/>
    </xf>
    <xf numFmtId="0" fontId="100" fillId="0" borderId="81" xfId="2" applyFont="1" applyBorder="1" applyAlignment="1">
      <alignment horizontal="center" vertical="center"/>
    </xf>
    <xf numFmtId="0" fontId="19" fillId="0" borderId="102" xfId="2" applyFont="1" applyBorder="1">
      <alignment vertical="center"/>
    </xf>
    <xf numFmtId="0" fontId="19" fillId="0" borderId="103" xfId="2" applyFont="1" applyBorder="1">
      <alignment vertical="center"/>
    </xf>
    <xf numFmtId="0" fontId="19" fillId="0" borderId="104" xfId="2" applyFont="1" applyBorder="1">
      <alignment vertical="center"/>
    </xf>
    <xf numFmtId="0" fontId="19" fillId="0" borderId="99" xfId="2" applyFont="1" applyBorder="1" applyAlignment="1">
      <alignment horizontal="left" vertical="center"/>
    </xf>
    <xf numFmtId="0" fontId="19" fillId="0" borderId="77" xfId="2" applyFont="1" applyBorder="1" applyAlignment="1">
      <alignment horizontal="left" vertical="center"/>
    </xf>
    <xf numFmtId="0" fontId="19" fillId="0" borderId="78" xfId="2" applyFont="1" applyBorder="1" applyAlignment="1">
      <alignment horizontal="left" vertical="center"/>
    </xf>
    <xf numFmtId="0" fontId="19" fillId="0" borderId="80" xfId="2" applyFont="1" applyBorder="1" applyAlignment="1">
      <alignment horizontal="left" vertical="center"/>
    </xf>
    <xf numFmtId="0" fontId="19" fillId="0" borderId="81" xfId="2" applyFont="1" applyBorder="1" applyAlignment="1">
      <alignment horizontal="left" vertical="center"/>
    </xf>
    <xf numFmtId="0" fontId="100" fillId="0" borderId="76" xfId="2" applyFont="1" applyBorder="1" applyAlignment="1">
      <alignment horizontal="right" vertical="center"/>
    </xf>
    <xf numFmtId="0" fontId="100" fillId="0" borderId="77" xfId="2" applyFont="1" applyBorder="1" applyAlignment="1">
      <alignment horizontal="right" vertical="center"/>
    </xf>
    <xf numFmtId="0" fontId="100" fillId="0" borderId="79" xfId="2" applyFont="1" applyBorder="1" applyAlignment="1">
      <alignment horizontal="right" vertical="center"/>
    </xf>
    <xf numFmtId="0" fontId="100" fillId="0" borderId="80" xfId="2" applyFont="1" applyBorder="1" applyAlignment="1">
      <alignment horizontal="right" vertical="center"/>
    </xf>
    <xf numFmtId="0" fontId="19" fillId="0" borderId="76" xfId="2" applyFont="1" applyBorder="1" applyAlignment="1">
      <alignment horizontal="right" vertical="center"/>
    </xf>
    <xf numFmtId="0" fontId="19" fillId="0" borderId="77" xfId="2" applyFont="1" applyBorder="1" applyAlignment="1">
      <alignment horizontal="right" vertical="center"/>
    </xf>
    <xf numFmtId="0" fontId="19" fillId="0" borderId="79" xfId="2" applyFont="1" applyBorder="1" applyAlignment="1">
      <alignment horizontal="right" vertical="center"/>
    </xf>
    <xf numFmtId="0" fontId="19" fillId="0" borderId="80" xfId="2" applyFont="1" applyBorder="1" applyAlignment="1">
      <alignment horizontal="right" vertical="center"/>
    </xf>
    <xf numFmtId="0" fontId="14" fillId="0" borderId="86" xfId="2" applyFont="1" applyBorder="1" applyAlignment="1">
      <alignment horizontal="center" vertical="center"/>
    </xf>
    <xf numFmtId="0" fontId="14" fillId="0" borderId="84" xfId="2" applyFont="1" applyBorder="1" applyAlignment="1">
      <alignment horizontal="center" vertical="center"/>
    </xf>
    <xf numFmtId="0" fontId="14" fillId="0" borderId="85" xfId="2" applyFont="1" applyBorder="1" applyAlignment="1">
      <alignment horizontal="center" vertical="center"/>
    </xf>
    <xf numFmtId="0" fontId="14" fillId="0" borderId="93" xfId="2" applyFont="1" applyBorder="1" applyAlignment="1">
      <alignment horizontal="center" vertical="center"/>
    </xf>
    <xf numFmtId="0" fontId="14" fillId="0" borderId="79" xfId="2" applyFont="1" applyBorder="1" applyAlignment="1">
      <alignment horizontal="center" vertical="center"/>
    </xf>
    <xf numFmtId="0" fontId="14" fillId="0" borderId="80" xfId="2" applyFont="1" applyBorder="1" applyAlignment="1">
      <alignment horizontal="center" vertical="center"/>
    </xf>
    <xf numFmtId="0" fontId="14" fillId="0" borderId="81" xfId="2" applyFont="1" applyBorder="1" applyAlignment="1">
      <alignment horizontal="center" vertical="center"/>
    </xf>
    <xf numFmtId="0" fontId="14" fillId="0" borderId="86" xfId="2" applyFont="1" applyBorder="1" applyAlignment="1">
      <alignment horizontal="center" vertical="center" shrinkToFit="1"/>
    </xf>
    <xf numFmtId="0" fontId="8" fillId="0" borderId="84" xfId="2" applyBorder="1" applyAlignment="1">
      <alignment horizontal="center" vertical="center" shrinkToFit="1"/>
    </xf>
    <xf numFmtId="0" fontId="8" fillId="0" borderId="87" xfId="2" applyBorder="1" applyAlignment="1">
      <alignment horizontal="center" vertical="center" shrinkToFit="1"/>
    </xf>
    <xf numFmtId="0" fontId="8" fillId="0" borderId="93" xfId="2" applyBorder="1" applyAlignment="1">
      <alignment horizontal="center" vertical="center" shrinkToFit="1"/>
    </xf>
    <xf numFmtId="0" fontId="8" fillId="0" borderId="0" xfId="2" applyAlignment="1">
      <alignment horizontal="center" vertical="center" shrinkToFit="1"/>
    </xf>
    <xf numFmtId="0" fontId="8" fillId="0" borderId="82" xfId="2" applyBorder="1" applyAlignment="1">
      <alignment horizontal="center" vertical="center" shrinkToFit="1"/>
    </xf>
    <xf numFmtId="0" fontId="14" fillId="0" borderId="88" xfId="2" applyFont="1" applyBorder="1" applyAlignment="1">
      <alignment horizontal="center" vertical="center"/>
    </xf>
    <xf numFmtId="0" fontId="14" fillId="0" borderId="97" xfId="2" applyFont="1" applyBorder="1" applyAlignment="1">
      <alignment horizontal="center" vertical="center"/>
    </xf>
    <xf numFmtId="0" fontId="14" fillId="0" borderId="89" xfId="2" applyFont="1" applyBorder="1" applyAlignment="1">
      <alignment horizontal="center" vertical="center" shrinkToFit="1"/>
    </xf>
    <xf numFmtId="0" fontId="14" fillId="0" borderId="90" xfId="2" applyFont="1" applyBorder="1" applyAlignment="1">
      <alignment horizontal="center" vertical="center" shrinkToFit="1"/>
    </xf>
    <xf numFmtId="0" fontId="14" fillId="0" borderId="91" xfId="2" applyFont="1" applyBorder="1" applyAlignment="1">
      <alignment horizontal="center" vertical="center" shrinkToFit="1"/>
    </xf>
    <xf numFmtId="0" fontId="14" fillId="0" borderId="163" xfId="2" applyFont="1" applyBorder="1" applyAlignment="1">
      <alignment horizontal="center" vertical="center"/>
    </xf>
    <xf numFmtId="0" fontId="14" fillId="0" borderId="164" xfId="2" applyFont="1" applyBorder="1" applyAlignment="1">
      <alignment horizontal="center" vertical="center"/>
    </xf>
    <xf numFmtId="0" fontId="14" fillId="0" borderId="165" xfId="2" applyFont="1" applyBorder="1" applyAlignment="1">
      <alignment horizontal="center" vertical="center"/>
    </xf>
    <xf numFmtId="0" fontId="14" fillId="0" borderId="92" xfId="2" applyFont="1" applyBorder="1" applyAlignment="1">
      <alignment horizontal="center" vertical="center"/>
    </xf>
    <xf numFmtId="0" fontId="14" fillId="0" borderId="82" xfId="2" applyFont="1" applyBorder="1" applyAlignment="1">
      <alignment horizontal="center" vertical="center"/>
    </xf>
    <xf numFmtId="0" fontId="14" fillId="0" borderId="98" xfId="2" applyFont="1" applyBorder="1" applyAlignment="1">
      <alignment horizontal="center" vertical="center"/>
    </xf>
    <xf numFmtId="0" fontId="14" fillId="0" borderId="96" xfId="2" applyFont="1" applyBorder="1" applyAlignment="1">
      <alignment horizontal="center" vertical="center"/>
    </xf>
    <xf numFmtId="0" fontId="14" fillId="0" borderId="93" xfId="2" applyFont="1" applyBorder="1" applyAlignment="1">
      <alignment horizontal="right" vertical="center"/>
    </xf>
    <xf numFmtId="0" fontId="14" fillId="0" borderId="0" xfId="2" applyFont="1" applyAlignment="1">
      <alignment horizontal="right" vertical="center"/>
    </xf>
    <xf numFmtId="0" fontId="14" fillId="0" borderId="82" xfId="2" applyFont="1" applyBorder="1" applyAlignment="1">
      <alignment horizontal="right" vertical="center"/>
    </xf>
    <xf numFmtId="0" fontId="14" fillId="0" borderId="79" xfId="2" applyFont="1" applyBorder="1" applyAlignment="1">
      <alignment horizontal="right" vertical="center"/>
    </xf>
    <xf numFmtId="0" fontId="14" fillId="0" borderId="80" xfId="2" applyFont="1" applyBorder="1" applyAlignment="1">
      <alignment horizontal="right" vertical="center"/>
    </xf>
    <xf numFmtId="0" fontId="14" fillId="0" borderId="96" xfId="2" applyFont="1" applyBorder="1" applyAlignment="1">
      <alignment horizontal="right" vertical="center"/>
    </xf>
    <xf numFmtId="0" fontId="19" fillId="0" borderId="167" xfId="2" applyFont="1" applyBorder="1" applyAlignment="1">
      <alignment wrapText="1"/>
    </xf>
    <xf numFmtId="0" fontId="19" fillId="0" borderId="168" xfId="2" applyFont="1" applyBorder="1" applyAlignment="1"/>
    <xf numFmtId="0" fontId="19" fillId="0" borderId="169" xfId="2" applyFont="1" applyBorder="1" applyAlignment="1"/>
    <xf numFmtId="0" fontId="19" fillId="0" borderId="9" xfId="2" applyFont="1" applyBorder="1" applyAlignment="1"/>
    <xf numFmtId="0" fontId="19" fillId="0" borderId="0" xfId="2" applyFont="1" applyAlignment="1"/>
    <xf numFmtId="0" fontId="19" fillId="0" borderId="82" xfId="2" applyFont="1" applyBorder="1" applyAlignment="1"/>
    <xf numFmtId="0" fontId="19" fillId="0" borderId="166" xfId="2" applyFont="1" applyBorder="1" applyAlignment="1"/>
    <xf numFmtId="0" fontId="19" fillId="0" borderId="94" xfId="2" applyFont="1" applyBorder="1" applyAlignment="1"/>
    <xf numFmtId="0" fontId="19" fillId="0" borderId="95" xfId="2" applyFont="1" applyBorder="1" applyAlignment="1"/>
    <xf numFmtId="0" fontId="14" fillId="0" borderId="83" xfId="2" applyFont="1" applyBorder="1" applyAlignment="1">
      <alignment horizontal="center" vertical="center"/>
    </xf>
    <xf numFmtId="0" fontId="14" fillId="0" borderId="9" xfId="2" applyFont="1" applyBorder="1" applyAlignment="1">
      <alignment horizontal="center" vertical="center"/>
    </xf>
    <xf numFmtId="0" fontId="17" fillId="0" borderId="9" xfId="2" applyFont="1" applyBorder="1" applyAlignment="1">
      <alignment horizontal="center" vertical="center"/>
    </xf>
    <xf numFmtId="0" fontId="17" fillId="0" borderId="0" xfId="2" applyFont="1" applyAlignment="1">
      <alignment horizontal="center" vertical="center"/>
    </xf>
    <xf numFmtId="0" fontId="17" fillId="0" borderId="82" xfId="2" applyFont="1" applyBorder="1" applyAlignment="1">
      <alignment horizontal="center" vertical="center"/>
    </xf>
    <xf numFmtId="0" fontId="14" fillId="0" borderId="9" xfId="2" applyFont="1" applyBorder="1" applyAlignment="1">
      <alignment horizontal="left" vertical="center"/>
    </xf>
    <xf numFmtId="0" fontId="13" fillId="0" borderId="0" xfId="2" applyFont="1" applyAlignment="1">
      <alignment horizontal="left" vertical="center"/>
    </xf>
    <xf numFmtId="0" fontId="13" fillId="0" borderId="82" xfId="2" applyFont="1" applyBorder="1" applyAlignment="1">
      <alignment horizontal="left" vertical="center"/>
    </xf>
    <xf numFmtId="0" fontId="13" fillId="0" borderId="9" xfId="2" applyFont="1" applyBorder="1" applyAlignment="1">
      <alignment horizontal="left" vertical="center"/>
    </xf>
    <xf numFmtId="0" fontId="68" fillId="0" borderId="0" xfId="2" applyFont="1" applyAlignment="1">
      <alignment horizontal="left" vertical="center" shrinkToFit="1"/>
    </xf>
    <xf numFmtId="0" fontId="71" fillId="0" borderId="0" xfId="2" applyFont="1" applyAlignment="1">
      <alignment horizontal="center" vertical="center"/>
    </xf>
    <xf numFmtId="0" fontId="68" fillId="0" borderId="0" xfId="2" applyFont="1" applyAlignment="1">
      <alignment horizontal="left" vertical="center"/>
    </xf>
    <xf numFmtId="0" fontId="14" fillId="0" borderId="9" xfId="2" applyFont="1" applyBorder="1" applyAlignment="1">
      <alignment horizontal="right" vertical="center"/>
    </xf>
    <xf numFmtId="0" fontId="19" fillId="0" borderId="0" xfId="2" applyFont="1" applyAlignment="1">
      <alignment horizontal="center" vertical="center" shrinkToFit="1"/>
    </xf>
    <xf numFmtId="0" fontId="19" fillId="0" borderId="100" xfId="2" applyFont="1" applyBorder="1" applyAlignment="1">
      <alignment horizontal="center" vertical="center" shrinkToFit="1"/>
    </xf>
    <xf numFmtId="0" fontId="14" fillId="0" borderId="101" xfId="2" applyFont="1" applyBorder="1" applyAlignment="1">
      <alignment horizontal="center" vertical="center"/>
    </xf>
    <xf numFmtId="0" fontId="23" fillId="0" borderId="0" xfId="2" applyFont="1" applyAlignment="1">
      <alignment horizontal="center" vertical="center"/>
    </xf>
    <xf numFmtId="0" fontId="22" fillId="0" borderId="0" xfId="2" applyFont="1" applyAlignment="1">
      <alignment horizontal="center" vertical="center"/>
    </xf>
    <xf numFmtId="49" fontId="58" fillId="0" borderId="0" xfId="2" applyNumberFormat="1" applyFont="1" applyAlignment="1">
      <alignment horizontal="center" vertical="center"/>
    </xf>
    <xf numFmtId="0" fontId="58" fillId="0" borderId="0" xfId="2" applyFont="1" applyAlignment="1">
      <alignment horizontal="center" vertical="center"/>
    </xf>
    <xf numFmtId="49" fontId="70" fillId="0" borderId="0" xfId="2" applyNumberFormat="1" applyFont="1" applyAlignment="1">
      <alignment horizontal="center" vertical="center"/>
    </xf>
    <xf numFmtId="0" fontId="14" fillId="0" borderId="0" xfId="2" applyFont="1" applyAlignment="1">
      <alignment horizontal="distributed" vertical="center"/>
    </xf>
    <xf numFmtId="0" fontId="13" fillId="0" borderId="0" xfId="2" applyFont="1" applyAlignment="1">
      <alignment horizontal="distributed" vertical="center"/>
    </xf>
    <xf numFmtId="0" fontId="19" fillId="0" borderId="99" xfId="2" applyFont="1" applyBorder="1" applyAlignment="1">
      <alignment horizontal="center" vertical="center"/>
    </xf>
    <xf numFmtId="0" fontId="28" fillId="0" borderId="0" xfId="7" applyFont="1" applyAlignment="1">
      <alignment horizontal="center" vertical="center"/>
    </xf>
    <xf numFmtId="0" fontId="30" fillId="0" borderId="0" xfId="7" applyFont="1" applyAlignment="1">
      <alignment horizontal="center" vertical="center"/>
    </xf>
    <xf numFmtId="0" fontId="30" fillId="6" borderId="119" xfId="7" applyFont="1" applyFill="1" applyBorder="1" applyAlignment="1">
      <alignment horizontal="center" vertical="center"/>
    </xf>
    <xf numFmtId="0" fontId="30" fillId="6" borderId="120" xfId="7" applyFont="1" applyFill="1" applyBorder="1" applyAlignment="1">
      <alignment horizontal="center" vertical="center"/>
    </xf>
    <xf numFmtId="0" fontId="30" fillId="6" borderId="121" xfId="7" applyFont="1" applyFill="1" applyBorder="1" applyAlignment="1">
      <alignment horizontal="center" vertical="center"/>
    </xf>
    <xf numFmtId="0" fontId="30" fillId="6" borderId="122" xfId="7" applyFont="1" applyFill="1" applyBorder="1" applyAlignment="1">
      <alignment horizontal="center" vertical="center"/>
    </xf>
    <xf numFmtId="0" fontId="30" fillId="6" borderId="0" xfId="7" applyFont="1" applyFill="1" applyAlignment="1">
      <alignment horizontal="center" vertical="center"/>
    </xf>
    <xf numFmtId="0" fontId="30" fillId="6" borderId="118" xfId="7" applyFont="1" applyFill="1" applyBorder="1" applyAlignment="1">
      <alignment horizontal="center" vertical="center"/>
    </xf>
    <xf numFmtId="0" fontId="30" fillId="6" borderId="123" xfId="7" applyFont="1" applyFill="1" applyBorder="1" applyAlignment="1">
      <alignment horizontal="center" vertical="center"/>
    </xf>
    <xf numFmtId="0" fontId="30" fillId="6" borderId="124" xfId="7" applyFont="1" applyFill="1" applyBorder="1" applyAlignment="1">
      <alignment horizontal="center" vertical="center"/>
    </xf>
    <xf numFmtId="0" fontId="30" fillId="6" borderId="125" xfId="7" applyFont="1" applyFill="1" applyBorder="1" applyAlignment="1">
      <alignment horizontal="center" vertical="center"/>
    </xf>
    <xf numFmtId="0" fontId="8" fillId="0" borderId="1" xfId="7" applyBorder="1" applyAlignment="1">
      <alignment horizontal="center" vertical="center"/>
    </xf>
    <xf numFmtId="0" fontId="8" fillId="0" borderId="2" xfId="7" applyBorder="1" applyAlignment="1">
      <alignment horizontal="center" vertical="center"/>
    </xf>
    <xf numFmtId="0" fontId="8" fillId="0" borderId="3" xfId="7" applyBorder="1" applyAlignment="1">
      <alignment horizontal="center" vertical="center"/>
    </xf>
    <xf numFmtId="0" fontId="8" fillId="0" borderId="8" xfId="7" applyBorder="1" applyAlignment="1">
      <alignment vertical="center"/>
    </xf>
    <xf numFmtId="0" fontId="8" fillId="0" borderId="10" xfId="7" applyBorder="1" applyAlignment="1">
      <alignment vertical="center"/>
    </xf>
    <xf numFmtId="0" fontId="8" fillId="0" borderId="11" xfId="7" applyBorder="1" applyAlignment="1">
      <alignment vertical="center"/>
    </xf>
    <xf numFmtId="0" fontId="8" fillId="0" borderId="12" xfId="7" applyBorder="1" applyAlignment="1">
      <alignment vertical="center"/>
    </xf>
    <xf numFmtId="0" fontId="8" fillId="0" borderId="13" xfId="7" applyBorder="1" applyAlignment="1">
      <alignment vertical="center"/>
    </xf>
    <xf numFmtId="0" fontId="8" fillId="0" borderId="14" xfId="7" applyBorder="1" applyAlignment="1">
      <alignment vertical="center"/>
    </xf>
    <xf numFmtId="0" fontId="13" fillId="0" borderId="0" xfId="0" applyFont="1" applyAlignment="1">
      <alignment vertical="center"/>
    </xf>
    <xf numFmtId="0" fontId="13" fillId="0" borderId="0" xfId="0" applyFont="1" applyAlignment="1">
      <alignment horizontal="left" vertical="center"/>
    </xf>
    <xf numFmtId="0" fontId="16" fillId="0" borderId="0" xfId="0" applyFont="1" applyAlignment="1">
      <alignment horizontal="center" vertical="center"/>
    </xf>
    <xf numFmtId="0" fontId="87" fillId="0" borderId="0" xfId="0" applyFont="1" applyAlignment="1">
      <alignment horizontal="left" vertical="top" wrapText="1"/>
    </xf>
    <xf numFmtId="0" fontId="33" fillId="0" borderId="0" xfId="0" applyFont="1" applyAlignment="1">
      <alignment horizontal="left" vertical="center"/>
    </xf>
    <xf numFmtId="0" fontId="17" fillId="0" borderId="0" xfId="0" applyFont="1" applyAlignment="1">
      <alignment horizontal="center" vertical="center"/>
    </xf>
    <xf numFmtId="0" fontId="25" fillId="0" borderId="0" xfId="0" applyFont="1" applyAlignment="1">
      <alignment horizontal="center" vertical="center"/>
    </xf>
    <xf numFmtId="0" fontId="97" fillId="0" borderId="0" xfId="2" applyFont="1" applyAlignment="1">
      <alignment horizontal="center" vertical="center"/>
    </xf>
    <xf numFmtId="0" fontId="14" fillId="0" borderId="0" xfId="2" applyFont="1" applyAlignment="1">
      <alignment horizontal="left" vertical="center" wrapText="1"/>
    </xf>
    <xf numFmtId="0" fontId="14" fillId="0" borderId="0" xfId="2" applyFont="1" applyAlignment="1">
      <alignment horizontal="left" vertical="top" wrapText="1"/>
    </xf>
    <xf numFmtId="0" fontId="71" fillId="0" borderId="0" xfId="2" applyFont="1" applyAlignment="1">
      <alignment horizontal="left" vertical="center" wrapText="1"/>
    </xf>
    <xf numFmtId="0" fontId="14" fillId="0" borderId="0" xfId="2" applyFont="1" applyAlignment="1">
      <alignment horizontal="center" vertical="center" wrapText="1"/>
    </xf>
    <xf numFmtId="0" fontId="24" fillId="0" borderId="194" xfId="2" applyFont="1" applyBorder="1" applyAlignment="1">
      <alignment horizontal="center" vertical="center" wrapText="1"/>
    </xf>
    <xf numFmtId="0" fontId="24" fillId="0" borderId="195" xfId="2" applyFont="1" applyBorder="1" applyAlignment="1">
      <alignment horizontal="center" vertical="center" wrapText="1"/>
    </xf>
    <xf numFmtId="0" fontId="24" fillId="0" borderId="196" xfId="2" applyFont="1" applyBorder="1" applyAlignment="1">
      <alignment horizontal="center" vertical="center" wrapText="1"/>
    </xf>
    <xf numFmtId="0" fontId="24" fillId="0" borderId="194" xfId="2" applyFont="1" applyBorder="1" applyAlignment="1">
      <alignment horizontal="left" vertical="center" wrapText="1"/>
    </xf>
    <xf numFmtId="0" fontId="24" fillId="0" borderId="196" xfId="2" applyFont="1" applyBorder="1" applyAlignment="1">
      <alignment horizontal="left" vertical="center" wrapText="1"/>
    </xf>
    <xf numFmtId="0" fontId="24" fillId="0" borderId="193" xfId="2" applyFont="1" applyBorder="1" applyAlignment="1">
      <alignment horizontal="center" vertical="center" wrapText="1"/>
    </xf>
    <xf numFmtId="0" fontId="24" fillId="0" borderId="193" xfId="3" applyFont="1" applyBorder="1" applyAlignment="1">
      <alignment horizontal="left" vertical="center" wrapText="1"/>
    </xf>
    <xf numFmtId="0" fontId="132" fillId="0" borderId="193" xfId="3" applyFont="1" applyBorder="1" applyAlignment="1">
      <alignment horizontal="justify" vertical="center" wrapText="1"/>
    </xf>
    <xf numFmtId="0" fontId="8" fillId="0" borderId="193" xfId="3" applyFont="1" applyBorder="1" applyAlignment="1">
      <alignment vertical="center" wrapText="1"/>
    </xf>
    <xf numFmtId="0" fontId="24" fillId="0" borderId="193" xfId="3" applyFont="1" applyBorder="1" applyAlignment="1">
      <alignment horizontal="justify" vertical="center" wrapText="1"/>
    </xf>
    <xf numFmtId="58" fontId="24" fillId="0" borderId="0" xfId="2" applyNumberFormat="1" applyFont="1" applyAlignment="1">
      <alignment horizontal="right" vertical="center"/>
    </xf>
    <xf numFmtId="0" fontId="24" fillId="0" borderId="0" xfId="2" applyFont="1" applyAlignment="1">
      <alignment horizontal="right" vertical="center"/>
    </xf>
    <xf numFmtId="0" fontId="13" fillId="0" borderId="0" xfId="2" applyFont="1" applyAlignment="1">
      <alignment horizontal="center" vertical="center"/>
    </xf>
    <xf numFmtId="0" fontId="24" fillId="0" borderId="182" xfId="2" applyFont="1" applyBorder="1" applyAlignment="1">
      <alignment horizontal="left" vertical="center" wrapText="1"/>
    </xf>
    <xf numFmtId="0" fontId="24" fillId="0" borderId="105" xfId="2" applyFont="1" applyBorder="1" applyAlignment="1">
      <alignment horizontal="left" vertical="center"/>
    </xf>
    <xf numFmtId="0" fontId="24" fillId="0" borderId="106" xfId="2" applyFont="1" applyBorder="1" applyAlignment="1">
      <alignment horizontal="left" vertical="center"/>
    </xf>
    <xf numFmtId="0" fontId="24" fillId="0" borderId="107" xfId="2" applyFont="1" applyBorder="1" applyAlignment="1">
      <alignment horizontal="left" vertical="center"/>
    </xf>
    <xf numFmtId="0" fontId="132" fillId="0" borderId="193" xfId="3" applyFont="1" applyBorder="1" applyAlignment="1">
      <alignment horizontal="left" vertical="center" wrapText="1"/>
    </xf>
    <xf numFmtId="0" fontId="127" fillId="0" borderId="0" xfId="3" applyFont="1" applyAlignment="1">
      <alignment horizontal="center" shrinkToFit="1"/>
    </xf>
    <xf numFmtId="0" fontId="121" fillId="0" borderId="0" xfId="3" applyFont="1" applyAlignment="1">
      <alignment horizontal="center" vertical="center"/>
    </xf>
    <xf numFmtId="49" fontId="135" fillId="0" borderId="0" xfId="3" applyNumberFormat="1" applyFont="1" applyAlignment="1">
      <alignment horizontal="center"/>
    </xf>
    <xf numFmtId="0" fontId="135" fillId="0" borderId="0" xfId="3" applyFont="1" applyAlignment="1">
      <alignment horizontal="center"/>
    </xf>
    <xf numFmtId="0" fontId="125" fillId="0" borderId="0" xfId="3" applyFont="1">
      <alignment vertical="center"/>
    </xf>
    <xf numFmtId="0" fontId="125" fillId="0" borderId="198" xfId="3" applyFont="1" applyBorder="1" applyAlignment="1">
      <alignment horizontal="left" vertical="center"/>
    </xf>
    <xf numFmtId="0" fontId="125" fillId="0" borderId="175" xfId="3" applyFont="1" applyBorder="1" applyAlignment="1">
      <alignment horizontal="left" vertical="center"/>
    </xf>
    <xf numFmtId="0" fontId="125" fillId="0" borderId="197" xfId="3" applyFont="1" applyBorder="1" applyAlignment="1">
      <alignment horizontal="center" vertical="center"/>
    </xf>
    <xf numFmtId="0" fontId="125" fillId="0" borderId="144" xfId="3" applyFont="1" applyBorder="1" applyAlignment="1">
      <alignment horizontal="center" vertical="center"/>
    </xf>
    <xf numFmtId="0" fontId="125" fillId="0" borderId="192" xfId="3" applyFont="1" applyBorder="1" applyAlignment="1">
      <alignment horizontal="center" vertical="center"/>
    </xf>
    <xf numFmtId="179" fontId="135" fillId="0" borderId="0" xfId="3" applyNumberFormat="1" applyFont="1" applyAlignment="1">
      <alignment horizontal="left" vertical="center" shrinkToFit="1"/>
    </xf>
    <xf numFmtId="179" fontId="135" fillId="0" borderId="191" xfId="3" applyNumberFormat="1" applyFont="1" applyBorder="1" applyAlignment="1">
      <alignment horizontal="left" vertical="center" shrinkToFit="1"/>
    </xf>
    <xf numFmtId="179" fontId="135" fillId="0" borderId="147" xfId="3" applyNumberFormat="1" applyFont="1" applyBorder="1" applyAlignment="1">
      <alignment horizontal="left" vertical="center" shrinkToFit="1"/>
    </xf>
    <xf numFmtId="179" fontId="135" fillId="0" borderId="148" xfId="3" applyNumberFormat="1" applyFont="1" applyBorder="1" applyAlignment="1">
      <alignment horizontal="left" vertical="center" shrinkToFit="1"/>
    </xf>
    <xf numFmtId="179" fontId="135" fillId="0" borderId="0" xfId="3" applyNumberFormat="1" applyFont="1" applyAlignment="1">
      <alignment horizontal="center" vertical="center"/>
    </xf>
    <xf numFmtId="179" fontId="135" fillId="0" borderId="147" xfId="3" applyNumberFormat="1" applyFont="1" applyBorder="1" applyAlignment="1">
      <alignment horizontal="center" vertical="center"/>
    </xf>
    <xf numFmtId="0" fontId="125" fillId="0" borderId="0" xfId="3" applyFont="1" applyAlignment="1">
      <alignment horizontal="center" vertical="center"/>
    </xf>
    <xf numFmtId="0" fontId="125" fillId="0" borderId="147" xfId="3" applyFont="1" applyBorder="1" applyAlignment="1">
      <alignment horizontal="center" vertical="center"/>
    </xf>
    <xf numFmtId="49" fontId="135" fillId="0" borderId="0" xfId="3" applyNumberFormat="1" applyFont="1" applyAlignment="1">
      <alignment horizontal="center" vertical="center"/>
    </xf>
    <xf numFmtId="49" fontId="135" fillId="0" borderId="191" xfId="3" applyNumberFormat="1" applyFont="1" applyBorder="1" applyAlignment="1">
      <alignment horizontal="center" vertical="center"/>
    </xf>
    <xf numFmtId="49" fontId="135" fillId="0" borderId="147" xfId="3" applyNumberFormat="1" applyFont="1" applyBorder="1" applyAlignment="1">
      <alignment horizontal="center" vertical="center"/>
    </xf>
    <xf numFmtId="49" fontId="135" fillId="0" borderId="148" xfId="3" applyNumberFormat="1" applyFont="1" applyBorder="1" applyAlignment="1">
      <alignment horizontal="center" vertical="center"/>
    </xf>
    <xf numFmtId="0" fontId="125" fillId="0" borderId="0" xfId="3" applyFont="1" applyAlignment="1">
      <alignment horizontal="left" vertical="center" shrinkToFit="1"/>
    </xf>
    <xf numFmtId="0" fontId="125" fillId="0" borderId="191" xfId="3" applyFont="1" applyBorder="1" applyAlignment="1">
      <alignment horizontal="left" vertical="center" shrinkToFit="1"/>
    </xf>
    <xf numFmtId="0" fontId="125" fillId="0" borderId="147" xfId="3" applyFont="1" applyBorder="1" applyAlignment="1">
      <alignment horizontal="left" vertical="center" shrinkToFit="1"/>
    </xf>
    <xf numFmtId="0" fontId="125" fillId="0" borderId="148" xfId="3" applyFont="1" applyBorder="1" applyAlignment="1">
      <alignment horizontal="left" vertical="center" shrinkToFit="1"/>
    </xf>
    <xf numFmtId="179" fontId="135" fillId="0" borderId="198" xfId="3" applyNumberFormat="1" applyFont="1" applyBorder="1" applyAlignment="1">
      <alignment horizontal="center" vertical="center"/>
    </xf>
    <xf numFmtId="49" fontId="135" fillId="0" borderId="198" xfId="3" applyNumberFormat="1" applyFont="1" applyBorder="1" applyAlignment="1">
      <alignment horizontal="center" vertical="center"/>
    </xf>
    <xf numFmtId="0" fontId="125" fillId="0" borderId="198" xfId="3" applyFont="1" applyBorder="1" applyAlignment="1">
      <alignment horizontal="center" vertical="center"/>
    </xf>
    <xf numFmtId="0" fontId="125" fillId="0" borderId="175" xfId="3" applyFont="1" applyBorder="1" applyAlignment="1">
      <alignment horizontal="center" vertical="center"/>
    </xf>
    <xf numFmtId="179" fontId="125" fillId="0" borderId="0" xfId="3" applyNumberFormat="1" applyFont="1" applyAlignment="1">
      <alignment horizontal="left" vertical="center" shrinkToFit="1"/>
    </xf>
    <xf numFmtId="179" fontId="125" fillId="0" borderId="191" xfId="3" applyNumberFormat="1" applyFont="1" applyBorder="1" applyAlignment="1">
      <alignment horizontal="left" vertical="center" shrinkToFit="1"/>
    </xf>
    <xf numFmtId="179" fontId="125" fillId="0" borderId="147" xfId="3" applyNumberFormat="1" applyFont="1" applyBorder="1" applyAlignment="1">
      <alignment horizontal="left" vertical="center" shrinkToFit="1"/>
    </xf>
    <xf numFmtId="179" fontId="125" fillId="0" borderId="148" xfId="3" applyNumberFormat="1" applyFont="1" applyBorder="1" applyAlignment="1">
      <alignment horizontal="left" vertical="center" shrinkToFit="1"/>
    </xf>
    <xf numFmtId="0" fontId="129" fillId="0" borderId="129" xfId="3" applyFont="1" applyBorder="1" applyAlignment="1">
      <alignment horizontal="center" vertical="top"/>
    </xf>
    <xf numFmtId="0" fontId="126" fillId="0" borderId="0" xfId="3" applyFont="1" applyAlignment="1">
      <alignment vertical="top" wrapText="1"/>
    </xf>
    <xf numFmtId="0" fontId="130" fillId="0" borderId="0" xfId="3" applyFont="1" applyAlignment="1">
      <alignment vertical="top" wrapText="1"/>
    </xf>
    <xf numFmtId="0" fontId="130" fillId="0" borderId="130" xfId="3" applyFont="1" applyBorder="1" applyAlignment="1">
      <alignment vertical="top" wrapText="1"/>
    </xf>
    <xf numFmtId="0" fontId="129" fillId="0" borderId="131" xfId="3" applyFont="1" applyBorder="1" applyAlignment="1">
      <alignment horizontal="center" vertical="top"/>
    </xf>
    <xf numFmtId="0" fontId="126" fillId="0" borderId="130" xfId="3" applyFont="1" applyBorder="1" applyAlignment="1">
      <alignment vertical="top" wrapText="1"/>
    </xf>
    <xf numFmtId="0" fontId="126" fillId="0" borderId="132" xfId="3" applyFont="1" applyBorder="1" applyAlignment="1">
      <alignment vertical="top" wrapText="1"/>
    </xf>
    <xf numFmtId="0" fontId="126" fillId="0" borderId="133" xfId="3" applyFont="1" applyBorder="1" applyAlignment="1">
      <alignment vertical="top" wrapText="1"/>
    </xf>
    <xf numFmtId="179" fontId="135" fillId="0" borderId="191" xfId="3" applyNumberFormat="1" applyFont="1" applyBorder="1" applyAlignment="1">
      <alignment horizontal="center" vertical="center"/>
    </xf>
    <xf numFmtId="179" fontId="135" fillId="0" borderId="148" xfId="3" applyNumberFormat="1" applyFont="1" applyBorder="1" applyAlignment="1">
      <alignment horizontal="center" vertical="center"/>
    </xf>
    <xf numFmtId="0" fontId="126" fillId="0" borderId="127" xfId="3" applyFont="1" applyBorder="1" applyAlignment="1">
      <alignment vertical="top" wrapText="1"/>
    </xf>
    <xf numFmtId="0" fontId="126" fillId="0" borderId="128" xfId="3" applyFont="1" applyBorder="1" applyAlignment="1">
      <alignment vertical="top" wrapText="1"/>
    </xf>
    <xf numFmtId="0" fontId="19" fillId="0" borderId="0" xfId="3" applyFont="1" applyAlignment="1">
      <alignment horizontal="left" vertical="center" wrapText="1"/>
    </xf>
    <xf numFmtId="0" fontId="113" fillId="0" borderId="0" xfId="3" applyFont="1" applyAlignment="1">
      <alignment horizontal="left" vertical="center" wrapText="1"/>
    </xf>
    <xf numFmtId="0" fontId="21" fillId="0" borderId="0" xfId="3" applyFont="1" applyAlignment="1">
      <alignment horizontal="left" vertical="top" wrapText="1"/>
    </xf>
    <xf numFmtId="0" fontId="19" fillId="9" borderId="185" xfId="3" applyFont="1" applyFill="1" applyBorder="1" applyAlignment="1">
      <alignment horizontal="distributed" vertical="center" wrapText="1"/>
    </xf>
    <xf numFmtId="0" fontId="19" fillId="9" borderId="0" xfId="3" applyFont="1" applyFill="1" applyAlignment="1">
      <alignment horizontal="distributed" vertical="center" wrapText="1"/>
    </xf>
    <xf numFmtId="0" fontId="19" fillId="9" borderId="178" xfId="3" applyFont="1" applyFill="1" applyBorder="1" applyAlignment="1">
      <alignment horizontal="distributed" vertical="center" wrapText="1"/>
    </xf>
    <xf numFmtId="0" fontId="21" fillId="9" borderId="184" xfId="3" applyFont="1" applyFill="1" applyBorder="1" applyAlignment="1" applyProtection="1">
      <alignment horizontal="left" vertical="top" wrapText="1" shrinkToFit="1"/>
      <protection locked="0"/>
    </xf>
    <xf numFmtId="0" fontId="21" fillId="9" borderId="185" xfId="3" applyFont="1" applyFill="1" applyBorder="1" applyAlignment="1" applyProtection="1">
      <alignment horizontal="left" vertical="top" wrapText="1" shrinkToFit="1"/>
      <protection locked="0"/>
    </xf>
    <xf numFmtId="0" fontId="21" fillId="9" borderId="186" xfId="3" applyFont="1" applyFill="1" applyBorder="1" applyAlignment="1" applyProtection="1">
      <alignment horizontal="left" vertical="top" wrapText="1" shrinkToFit="1"/>
      <protection locked="0"/>
    </xf>
    <xf numFmtId="0" fontId="21" fillId="9" borderId="0" xfId="3" applyFont="1" applyFill="1" applyAlignment="1" applyProtection="1">
      <alignment horizontal="center" vertical="center" wrapText="1" shrinkToFit="1"/>
      <protection locked="0"/>
    </xf>
    <xf numFmtId="179" fontId="106" fillId="9" borderId="0" xfId="3" applyNumberFormat="1" applyFont="1" applyFill="1" applyAlignment="1" applyProtection="1">
      <alignment horizontal="left" vertical="center" shrinkToFit="1"/>
      <protection locked="0"/>
    </xf>
    <xf numFmtId="0" fontId="14" fillId="0" borderId="185" xfId="3" applyFont="1" applyBorder="1" applyAlignment="1" applyProtection="1">
      <alignment horizontal="center" vertical="center"/>
      <protection locked="0"/>
    </xf>
    <xf numFmtId="0" fontId="14" fillId="0" borderId="0" xfId="3" applyFont="1" applyAlignment="1" applyProtection="1">
      <alignment horizontal="center" vertical="center"/>
      <protection locked="0"/>
    </xf>
    <xf numFmtId="0" fontId="19" fillId="0" borderId="185" xfId="3" applyFont="1" applyBorder="1" applyAlignment="1">
      <alignment horizontal="center" vertical="center"/>
    </xf>
    <xf numFmtId="0" fontId="19" fillId="0" borderId="186" xfId="3" applyFont="1" applyBorder="1" applyAlignment="1">
      <alignment horizontal="center" vertical="center"/>
    </xf>
    <xf numFmtId="0" fontId="19" fillId="0" borderId="187" xfId="3" applyFont="1" applyBorder="1" applyAlignment="1">
      <alignment horizontal="center" vertical="center"/>
    </xf>
    <xf numFmtId="0" fontId="21" fillId="9" borderId="185" xfId="3" applyFont="1" applyFill="1" applyBorder="1" applyAlignment="1">
      <alignment horizontal="distributed" vertical="center" wrapText="1"/>
    </xf>
    <xf numFmtId="0" fontId="21" fillId="9" borderId="0" xfId="3" applyFont="1" applyFill="1" applyAlignment="1">
      <alignment horizontal="distributed" vertical="center" wrapText="1"/>
    </xf>
    <xf numFmtId="0" fontId="21" fillId="0" borderId="0" xfId="3" applyFont="1" applyAlignment="1">
      <alignment horizontal="left" vertical="center" wrapText="1"/>
    </xf>
    <xf numFmtId="0" fontId="71" fillId="9" borderId="0" xfId="3" applyFont="1" applyFill="1" applyAlignment="1" applyProtection="1">
      <alignment horizontal="center" vertical="center"/>
      <protection locked="0"/>
    </xf>
    <xf numFmtId="0" fontId="136" fillId="0" borderId="0" xfId="3" applyFont="1" applyAlignment="1">
      <alignment horizontal="left" vertical="center" wrapText="1"/>
    </xf>
    <xf numFmtId="0" fontId="21" fillId="9" borderId="189" xfId="3" applyFont="1" applyFill="1" applyBorder="1" applyAlignment="1">
      <alignment horizontal="distributed" vertical="center" wrapText="1"/>
    </xf>
    <xf numFmtId="0" fontId="21" fillId="9" borderId="188" xfId="3" applyFont="1" applyFill="1" applyBorder="1" applyAlignment="1">
      <alignment horizontal="distributed" vertical="center" wrapText="1"/>
    </xf>
    <xf numFmtId="0" fontId="21" fillId="9" borderId="178" xfId="3" applyFont="1" applyFill="1" applyBorder="1" applyAlignment="1">
      <alignment horizontal="distributed" vertical="center" wrapText="1"/>
    </xf>
    <xf numFmtId="0" fontId="19" fillId="0" borderId="171" xfId="2" applyFont="1" applyBorder="1" applyAlignment="1">
      <alignment horizontal="center" vertical="center"/>
    </xf>
    <xf numFmtId="0" fontId="19" fillId="0" borderId="189" xfId="3" applyFont="1" applyBorder="1" applyAlignment="1">
      <alignment horizontal="center" vertical="center"/>
    </xf>
    <xf numFmtId="0" fontId="14" fillId="0" borderId="180" xfId="3" applyFont="1" applyBorder="1" applyAlignment="1">
      <alignment horizontal="distributed" vertical="center"/>
    </xf>
    <xf numFmtId="0" fontId="14" fillId="0" borderId="0" xfId="3" applyFont="1" applyAlignment="1">
      <alignment horizontal="distributed" vertical="center"/>
    </xf>
    <xf numFmtId="0" fontId="14" fillId="0" borderId="184" xfId="3" applyFont="1" applyBorder="1" applyAlignment="1" applyProtection="1">
      <alignment horizontal="center" vertical="center" shrinkToFit="1"/>
      <protection locked="0"/>
    </xf>
    <xf numFmtId="0" fontId="14" fillId="0" borderId="185" xfId="3" applyFont="1" applyBorder="1" applyAlignment="1" applyProtection="1">
      <alignment horizontal="center" vertical="center" shrinkToFit="1"/>
      <protection locked="0"/>
    </xf>
    <xf numFmtId="0" fontId="14" fillId="0" borderId="93" xfId="3" applyFont="1" applyBorder="1" applyAlignment="1" applyProtection="1">
      <alignment horizontal="center" vertical="center" shrinkToFit="1"/>
      <protection locked="0"/>
    </xf>
    <xf numFmtId="0" fontId="14" fillId="0" borderId="0" xfId="3" applyFont="1" applyAlignment="1" applyProtection="1">
      <alignment horizontal="center" vertical="center" shrinkToFit="1"/>
      <protection locked="0"/>
    </xf>
    <xf numFmtId="49" fontId="14" fillId="0" borderId="185" xfId="3" applyNumberFormat="1" applyFont="1" applyBorder="1" applyAlignment="1" applyProtection="1">
      <alignment horizontal="center" vertical="center"/>
      <protection locked="0"/>
    </xf>
    <xf numFmtId="179" fontId="19" fillId="0" borderId="185" xfId="3" applyNumberFormat="1" applyFont="1" applyBorder="1" applyAlignment="1">
      <alignment horizontal="center" vertical="center"/>
    </xf>
    <xf numFmtId="179" fontId="19" fillId="0" borderId="186" xfId="3" applyNumberFormat="1" applyFont="1" applyBorder="1" applyAlignment="1">
      <alignment horizontal="center" vertical="center"/>
    </xf>
    <xf numFmtId="179" fontId="19" fillId="0" borderId="182" xfId="3" applyNumberFormat="1" applyFont="1" applyBorder="1" applyAlignment="1">
      <alignment horizontal="center" vertical="center"/>
    </xf>
    <xf numFmtId="179" fontId="19" fillId="0" borderId="183" xfId="2" applyNumberFormat="1" applyFont="1" applyBorder="1" applyAlignment="1">
      <alignment horizontal="center" vertical="center"/>
    </xf>
    <xf numFmtId="179" fontId="19" fillId="0" borderId="180" xfId="3" applyNumberFormat="1" applyFont="1" applyBorder="1" applyAlignment="1">
      <alignment horizontal="center" vertical="center"/>
    </xf>
    <xf numFmtId="179" fontId="19" fillId="0" borderId="0" xfId="2" applyNumberFormat="1" applyFont="1" applyAlignment="1">
      <alignment horizontal="center" vertical="center"/>
    </xf>
    <xf numFmtId="179" fontId="14" fillId="9" borderId="171" xfId="3" applyNumberFormat="1" applyFont="1" applyFill="1" applyBorder="1" applyAlignment="1" applyProtection="1">
      <alignment horizontal="center" vertical="center" shrinkToFit="1"/>
      <protection locked="0"/>
    </xf>
    <xf numFmtId="179" fontId="14" fillId="9" borderId="180" xfId="3" applyNumberFormat="1" applyFont="1" applyFill="1" applyBorder="1" applyAlignment="1" applyProtection="1">
      <alignment horizontal="center" vertical="center" shrinkToFit="1"/>
      <protection locked="0"/>
    </xf>
    <xf numFmtId="179" fontId="14" fillId="9" borderId="172" xfId="3" applyNumberFormat="1" applyFont="1" applyFill="1" applyBorder="1" applyAlignment="1" applyProtection="1">
      <alignment horizontal="center" vertical="center" shrinkToFit="1"/>
      <protection locked="0"/>
    </xf>
    <xf numFmtId="179" fontId="14" fillId="9" borderId="181" xfId="3" applyNumberFormat="1" applyFont="1" applyFill="1" applyBorder="1" applyAlignment="1" applyProtection="1">
      <alignment horizontal="center" vertical="center" shrinkToFit="1"/>
      <protection locked="0"/>
    </xf>
    <xf numFmtId="179" fontId="14" fillId="9" borderId="182" xfId="3" applyNumberFormat="1" applyFont="1" applyFill="1" applyBorder="1" applyAlignment="1" applyProtection="1">
      <alignment horizontal="center" vertical="center" shrinkToFit="1"/>
      <protection locked="0"/>
    </xf>
    <xf numFmtId="179" fontId="14" fillId="9" borderId="183" xfId="3" applyNumberFormat="1" applyFont="1" applyFill="1" applyBorder="1" applyAlignment="1" applyProtection="1">
      <alignment horizontal="center" vertical="center" shrinkToFit="1"/>
      <protection locked="0"/>
    </xf>
    <xf numFmtId="0" fontId="19" fillId="0" borderId="184" xfId="3" applyFont="1" applyBorder="1">
      <alignment vertical="center"/>
    </xf>
    <xf numFmtId="0" fontId="19" fillId="0" borderId="93" xfId="3" applyFont="1" applyBorder="1">
      <alignment vertical="center"/>
    </xf>
    <xf numFmtId="0" fontId="19" fillId="0" borderId="188" xfId="3" applyFont="1" applyBorder="1">
      <alignment vertical="center"/>
    </xf>
    <xf numFmtId="0" fontId="14" fillId="0" borderId="182" xfId="3" applyFont="1" applyBorder="1" applyAlignment="1">
      <alignment horizontal="distributed" vertical="center"/>
    </xf>
    <xf numFmtId="0" fontId="19" fillId="0" borderId="183" xfId="2" applyFont="1" applyBorder="1" applyAlignment="1">
      <alignment horizontal="center" vertical="center"/>
    </xf>
    <xf numFmtId="0" fontId="19" fillId="8" borderId="171" xfId="3" applyFont="1" applyFill="1" applyBorder="1" applyAlignment="1">
      <alignment horizontal="center" vertical="center"/>
    </xf>
    <xf numFmtId="0" fontId="19" fillId="8" borderId="185" xfId="3" applyFont="1" applyFill="1" applyBorder="1" applyAlignment="1">
      <alignment horizontal="center" vertical="center"/>
    </xf>
    <xf numFmtId="0" fontId="19" fillId="8" borderId="189" xfId="3" applyFont="1" applyFill="1" applyBorder="1" applyAlignment="1">
      <alignment horizontal="center" vertical="center"/>
    </xf>
    <xf numFmtId="0" fontId="19" fillId="8" borderId="0" xfId="3" applyFont="1" applyFill="1" applyAlignment="1">
      <alignment horizontal="center" vertical="center"/>
    </xf>
    <xf numFmtId="0" fontId="19" fillId="0" borderId="180" xfId="3" applyFont="1" applyBorder="1" applyAlignment="1">
      <alignment horizontal="left" vertical="center"/>
    </xf>
    <xf numFmtId="0" fontId="19" fillId="0" borderId="0" xfId="3" applyFont="1" applyAlignment="1">
      <alignment horizontal="left" vertical="center"/>
    </xf>
    <xf numFmtId="0" fontId="19" fillId="0" borderId="172" xfId="3" applyFont="1" applyBorder="1" applyAlignment="1">
      <alignment horizontal="left" vertical="center"/>
    </xf>
    <xf numFmtId="0" fontId="19" fillId="0" borderId="75" xfId="3" applyFont="1" applyBorder="1" applyAlignment="1">
      <alignment horizontal="left" vertical="center"/>
    </xf>
    <xf numFmtId="0" fontId="19" fillId="8" borderId="181" xfId="3" applyFont="1" applyFill="1" applyBorder="1" applyAlignment="1">
      <alignment horizontal="center" vertical="center"/>
    </xf>
    <xf numFmtId="0" fontId="19" fillId="8" borderId="182" xfId="3" applyFont="1" applyFill="1" applyBorder="1" applyAlignment="1">
      <alignment horizontal="center" vertical="center"/>
    </xf>
    <xf numFmtId="0" fontId="19" fillId="0" borderId="0" xfId="3" applyFont="1">
      <alignment vertical="center"/>
    </xf>
    <xf numFmtId="0" fontId="12" fillId="0" borderId="0" xfId="3">
      <alignment vertical="center"/>
    </xf>
    <xf numFmtId="0" fontId="19" fillId="0" borderId="178" xfId="3" applyFont="1" applyBorder="1">
      <alignment vertical="center"/>
    </xf>
    <xf numFmtId="0" fontId="12" fillId="0" borderId="182" xfId="3" applyBorder="1">
      <alignment vertical="center"/>
    </xf>
    <xf numFmtId="0" fontId="12" fillId="0" borderId="0" xfId="3" applyAlignment="1">
      <alignment horizontal="center" vertical="center"/>
    </xf>
    <xf numFmtId="0" fontId="12" fillId="0" borderId="182" xfId="3" applyBorder="1" applyAlignment="1">
      <alignment horizontal="center" vertical="center"/>
    </xf>
    <xf numFmtId="0" fontId="19" fillId="0" borderId="182" xfId="3" applyFont="1" applyBorder="1" applyAlignment="1">
      <alignment horizontal="left" vertical="center"/>
    </xf>
    <xf numFmtId="0" fontId="19" fillId="0" borderId="0" xfId="3" applyFont="1" applyAlignment="1">
      <alignment horizontal="center" vertical="center"/>
    </xf>
    <xf numFmtId="0" fontId="19" fillId="0" borderId="182" xfId="3" applyFont="1" applyBorder="1" applyAlignment="1">
      <alignment horizontal="center" vertical="center"/>
    </xf>
    <xf numFmtId="0" fontId="19" fillId="0" borderId="183" xfId="3" applyFont="1" applyBorder="1" applyAlignment="1">
      <alignment horizontal="center" vertical="center"/>
    </xf>
    <xf numFmtId="0" fontId="24" fillId="0" borderId="93" xfId="3" applyFont="1" applyBorder="1" applyAlignment="1">
      <alignment horizontal="distributed" vertical="center"/>
    </xf>
    <xf numFmtId="0" fontId="24" fillId="0" borderId="0" xfId="2" applyFont="1" applyAlignment="1">
      <alignment horizontal="distributed" vertical="center"/>
    </xf>
    <xf numFmtId="0" fontId="24" fillId="0" borderId="181" xfId="3" applyFont="1" applyBorder="1" applyAlignment="1">
      <alignment horizontal="distributed" vertical="center"/>
    </xf>
    <xf numFmtId="0" fontId="24" fillId="0" borderId="182" xfId="3" applyFont="1" applyBorder="1" applyAlignment="1">
      <alignment horizontal="distributed" vertical="center"/>
    </xf>
    <xf numFmtId="0" fontId="24" fillId="0" borderId="75" xfId="3" applyFont="1" applyBorder="1" applyAlignment="1">
      <alignment horizontal="distributed" vertical="center"/>
    </xf>
    <xf numFmtId="0" fontId="24" fillId="0" borderId="183" xfId="3" applyFont="1" applyBorder="1" applyAlignment="1">
      <alignment horizontal="distributed" vertical="center"/>
    </xf>
    <xf numFmtId="0" fontId="19" fillId="0" borderId="181" xfId="3" applyFont="1" applyBorder="1" applyAlignment="1">
      <alignment horizontal="center" vertical="center"/>
    </xf>
    <xf numFmtId="179" fontId="14" fillId="0" borderId="171" xfId="3" applyNumberFormat="1" applyFont="1" applyBorder="1" applyAlignment="1" applyProtection="1">
      <alignment horizontal="center" vertical="center" shrinkToFit="1"/>
      <protection locked="0"/>
    </xf>
    <xf numFmtId="179" fontId="14" fillId="0" borderId="180" xfId="3" applyNumberFormat="1" applyFont="1" applyBorder="1" applyAlignment="1" applyProtection="1">
      <alignment horizontal="center" vertical="center" shrinkToFit="1"/>
      <protection locked="0"/>
    </xf>
    <xf numFmtId="179" fontId="14" fillId="0" borderId="181" xfId="3" applyNumberFormat="1" applyFont="1" applyBorder="1" applyAlignment="1" applyProtection="1">
      <alignment horizontal="center" vertical="center" shrinkToFit="1"/>
      <protection locked="0"/>
    </xf>
    <xf numFmtId="179" fontId="14" fillId="0" borderId="182" xfId="3" applyNumberFormat="1" applyFont="1" applyBorder="1" applyAlignment="1" applyProtection="1">
      <alignment horizontal="center" vertical="center" shrinkToFit="1"/>
      <protection locked="0"/>
    </xf>
    <xf numFmtId="179" fontId="19" fillId="0" borderId="171" xfId="2" applyNumberFormat="1" applyFont="1" applyBorder="1" applyAlignment="1">
      <alignment horizontal="center" vertical="center"/>
    </xf>
    <xf numFmtId="179" fontId="19" fillId="0" borderId="181" xfId="3" applyNumberFormat="1" applyFont="1" applyBorder="1" applyAlignment="1">
      <alignment horizontal="center" vertical="center"/>
    </xf>
    <xf numFmtId="0" fontId="14" fillId="0" borderId="184" xfId="3" applyFont="1" applyBorder="1" applyAlignment="1" applyProtection="1">
      <alignment horizontal="center" vertical="center"/>
      <protection locked="0"/>
    </xf>
    <xf numFmtId="0" fontId="14" fillId="0" borderId="93" xfId="3" applyFont="1" applyBorder="1" applyAlignment="1" applyProtection="1">
      <alignment horizontal="center" vertical="center"/>
      <protection locked="0"/>
    </xf>
    <xf numFmtId="0" fontId="14" fillId="0" borderId="181" xfId="3" applyFont="1" applyBorder="1" applyAlignment="1" applyProtection="1">
      <alignment horizontal="center" vertical="center"/>
      <protection locked="0"/>
    </xf>
    <xf numFmtId="0" fontId="14" fillId="0" borderId="182" xfId="3" applyFont="1" applyBorder="1" applyAlignment="1" applyProtection="1">
      <alignment horizontal="center" vertical="center"/>
      <protection locked="0"/>
    </xf>
    <xf numFmtId="179" fontId="14" fillId="0" borderId="185" xfId="3" applyNumberFormat="1" applyFont="1" applyBorder="1" applyAlignment="1" applyProtection="1">
      <alignment horizontal="center" vertical="center"/>
      <protection locked="0"/>
    </xf>
    <xf numFmtId="179" fontId="14" fillId="0" borderId="0" xfId="3" applyNumberFormat="1" applyFont="1" applyAlignment="1" applyProtection="1">
      <alignment horizontal="center" vertical="center"/>
      <protection locked="0"/>
    </xf>
    <xf numFmtId="179" fontId="14" fillId="0" borderId="182" xfId="3" applyNumberFormat="1" applyFont="1" applyBorder="1" applyAlignment="1" applyProtection="1">
      <alignment horizontal="center" vertical="center"/>
      <protection locked="0"/>
    </xf>
    <xf numFmtId="179" fontId="71" fillId="0" borderId="185" xfId="3" applyNumberFormat="1" applyFont="1" applyBorder="1" applyAlignment="1" applyProtection="1">
      <alignment horizontal="center" vertical="center"/>
      <protection locked="0"/>
    </xf>
    <xf numFmtId="179" fontId="71" fillId="0" borderId="0" xfId="3" applyNumberFormat="1" applyFont="1" applyAlignment="1" applyProtection="1">
      <alignment horizontal="center" vertical="center"/>
      <protection locked="0"/>
    </xf>
    <xf numFmtId="179" fontId="71" fillId="0" borderId="182" xfId="3" applyNumberFormat="1" applyFont="1" applyBorder="1" applyAlignment="1" applyProtection="1">
      <alignment horizontal="center" vertical="center"/>
      <protection locked="0"/>
    </xf>
    <xf numFmtId="0" fontId="114" fillId="0" borderId="171" xfId="3" applyFont="1" applyBorder="1" applyAlignment="1">
      <alignment horizontal="distributed" vertical="center"/>
    </xf>
    <xf numFmtId="0" fontId="114" fillId="0" borderId="180" xfId="3" applyFont="1" applyBorder="1" applyAlignment="1">
      <alignment horizontal="distributed" vertical="center"/>
    </xf>
    <xf numFmtId="0" fontId="114" fillId="0" borderId="172" xfId="3" applyFont="1" applyBorder="1" applyAlignment="1">
      <alignment horizontal="distributed" vertical="center"/>
    </xf>
    <xf numFmtId="0" fontId="114" fillId="0" borderId="93" xfId="3" applyFont="1" applyBorder="1" applyAlignment="1">
      <alignment horizontal="distributed" vertical="center"/>
    </xf>
    <xf numFmtId="0" fontId="114" fillId="0" borderId="0" xfId="3" applyFont="1" applyAlignment="1">
      <alignment horizontal="distributed" vertical="center"/>
    </xf>
    <xf numFmtId="0" fontId="114" fillId="0" borderId="75" xfId="3" applyFont="1" applyBorder="1" applyAlignment="1">
      <alignment horizontal="distributed" vertical="center"/>
    </xf>
    <xf numFmtId="0" fontId="24" fillId="0" borderId="171" xfId="3" applyFont="1" applyBorder="1" applyAlignment="1">
      <alignment horizontal="distributed" vertical="center" wrapText="1"/>
    </xf>
    <xf numFmtId="0" fontId="24" fillId="0" borderId="180" xfId="3" applyFont="1" applyBorder="1" applyAlignment="1">
      <alignment horizontal="distributed" vertical="center" wrapText="1"/>
    </xf>
    <xf numFmtId="0" fontId="24" fillId="0" borderId="93" xfId="3" applyFont="1" applyBorder="1" applyAlignment="1">
      <alignment horizontal="distributed" vertical="center" wrapText="1"/>
    </xf>
    <xf numFmtId="0" fontId="24" fillId="0" borderId="0" xfId="3" applyFont="1" applyAlignment="1">
      <alignment horizontal="distributed" vertical="center" wrapText="1"/>
    </xf>
    <xf numFmtId="0" fontId="71" fillId="0" borderId="184" xfId="3" applyFont="1" applyBorder="1" applyAlignment="1" applyProtection="1">
      <alignment horizontal="center" vertical="center"/>
      <protection locked="0"/>
    </xf>
    <xf numFmtId="0" fontId="71" fillId="0" borderId="185" xfId="3" applyFont="1" applyBorder="1" applyAlignment="1" applyProtection="1">
      <alignment horizontal="center" vertical="center"/>
      <protection locked="0"/>
    </xf>
    <xf numFmtId="0" fontId="71" fillId="0" borderId="93" xfId="3" applyFont="1" applyBorder="1" applyAlignment="1" applyProtection="1">
      <alignment horizontal="center" vertical="center"/>
      <protection locked="0"/>
    </xf>
    <xf numFmtId="0" fontId="71" fillId="0" borderId="0" xfId="3" applyFont="1" applyAlignment="1" applyProtection="1">
      <alignment horizontal="center" vertical="center"/>
      <protection locked="0"/>
    </xf>
    <xf numFmtId="0" fontId="71" fillId="0" borderId="181" xfId="3" applyFont="1" applyBorder="1" applyAlignment="1" applyProtection="1">
      <alignment horizontal="center" vertical="center"/>
      <protection locked="0"/>
    </xf>
    <xf numFmtId="0" fontId="71" fillId="0" borderId="182" xfId="3" applyFont="1" applyBorder="1" applyAlignment="1" applyProtection="1">
      <alignment horizontal="center" vertical="center"/>
      <protection locked="0"/>
    </xf>
    <xf numFmtId="179" fontId="71" fillId="0" borderId="0" xfId="3" applyNumberFormat="1" applyFont="1" applyAlignment="1" applyProtection="1">
      <alignment horizontal="center" vertical="center" shrinkToFit="1"/>
      <protection locked="0"/>
    </xf>
    <xf numFmtId="179" fontId="71" fillId="0" borderId="182" xfId="3" applyNumberFormat="1" applyFont="1" applyBorder="1" applyAlignment="1" applyProtection="1">
      <alignment horizontal="center" vertical="center" shrinkToFit="1"/>
      <protection locked="0"/>
    </xf>
    <xf numFmtId="179" fontId="100" fillId="0" borderId="0" xfId="2" applyNumberFormat="1" applyFont="1" applyAlignment="1">
      <alignment horizontal="center" vertical="center"/>
    </xf>
    <xf numFmtId="179" fontId="100" fillId="0" borderId="182" xfId="3" applyNumberFormat="1" applyFont="1" applyBorder="1" applyAlignment="1">
      <alignment horizontal="center" vertical="center"/>
    </xf>
    <xf numFmtId="179" fontId="71" fillId="0" borderId="75" xfId="3" applyNumberFormat="1" applyFont="1" applyBorder="1" applyAlignment="1" applyProtection="1">
      <alignment horizontal="center" vertical="center" shrinkToFit="1"/>
      <protection locked="0"/>
    </xf>
    <xf numFmtId="179" fontId="71" fillId="0" borderId="183" xfId="3" applyNumberFormat="1" applyFont="1" applyBorder="1" applyAlignment="1" applyProtection="1">
      <alignment horizontal="center" vertical="center" shrinkToFit="1"/>
      <protection locked="0"/>
    </xf>
    <xf numFmtId="0" fontId="24" fillId="0" borderId="194" xfId="3" applyFont="1" applyBorder="1" applyAlignment="1">
      <alignment horizontal="center" vertical="center" shrinkToFit="1"/>
    </xf>
    <xf numFmtId="0" fontId="24" fillId="0" borderId="195" xfId="3" applyFont="1" applyBorder="1" applyAlignment="1">
      <alignment horizontal="center" vertical="center" shrinkToFit="1"/>
    </xf>
    <xf numFmtId="0" fontId="110" fillId="9" borderId="194" xfId="3" applyFont="1" applyFill="1" applyBorder="1" applyAlignment="1" applyProtection="1">
      <alignment horizontal="left" vertical="center" shrinkToFit="1"/>
      <protection locked="0"/>
    </xf>
    <xf numFmtId="0" fontId="110" fillId="9" borderId="195" xfId="3" applyFont="1" applyFill="1" applyBorder="1" applyAlignment="1" applyProtection="1">
      <alignment horizontal="left" vertical="center" shrinkToFit="1"/>
      <protection locked="0"/>
    </xf>
    <xf numFmtId="0" fontId="110" fillId="9" borderId="196" xfId="3" applyFont="1" applyFill="1" applyBorder="1" applyAlignment="1" applyProtection="1">
      <alignment horizontal="left" vertical="center" shrinkToFit="1"/>
      <protection locked="0"/>
    </xf>
    <xf numFmtId="0" fontId="14" fillId="0" borderId="0" xfId="3" applyFont="1" applyAlignment="1">
      <alignment horizontal="distributed" vertical="center" wrapText="1"/>
    </xf>
    <xf numFmtId="179" fontId="100" fillId="0" borderId="180" xfId="3" applyNumberFormat="1" applyFont="1" applyBorder="1" applyAlignment="1">
      <alignment horizontal="center" vertical="center"/>
    </xf>
    <xf numFmtId="179" fontId="100" fillId="0" borderId="180" xfId="3" applyNumberFormat="1" applyFont="1" applyBorder="1" applyAlignment="1" applyProtection="1">
      <alignment horizontal="center" vertical="center"/>
      <protection locked="0"/>
    </xf>
    <xf numFmtId="179" fontId="71" fillId="0" borderId="0" xfId="3" applyNumberFormat="1" applyFont="1" applyAlignment="1">
      <alignment horizontal="left" vertical="center" shrinkToFit="1"/>
    </xf>
    <xf numFmtId="0" fontId="19" fillId="0" borderId="0" xfId="3" applyFont="1" applyAlignment="1">
      <alignment horizontal="distributed" vertical="top"/>
    </xf>
    <xf numFmtId="0" fontId="19" fillId="0" borderId="182" xfId="3" applyFont="1" applyBorder="1" applyAlignment="1">
      <alignment horizontal="distributed" vertical="top"/>
    </xf>
    <xf numFmtId="179" fontId="71" fillId="0" borderId="93" xfId="3" applyNumberFormat="1" applyFont="1" applyBorder="1" applyAlignment="1" applyProtection="1">
      <alignment horizontal="center" vertical="center"/>
      <protection locked="0"/>
    </xf>
    <xf numFmtId="179" fontId="71" fillId="0" borderId="75" xfId="3" applyNumberFormat="1" applyFont="1" applyBorder="1" applyAlignment="1" applyProtection="1">
      <alignment horizontal="center" vertical="center"/>
      <protection locked="0"/>
    </xf>
    <xf numFmtId="179" fontId="71" fillId="0" borderId="181" xfId="3" applyNumberFormat="1" applyFont="1" applyBorder="1" applyAlignment="1" applyProtection="1">
      <alignment horizontal="center" vertical="center"/>
      <protection locked="0"/>
    </xf>
    <xf numFmtId="179" fontId="71" fillId="0" borderId="183" xfId="3" applyNumberFormat="1" applyFont="1" applyBorder="1" applyAlignment="1" applyProtection="1">
      <alignment horizontal="center" vertical="center"/>
      <protection locked="0"/>
    </xf>
    <xf numFmtId="0" fontId="19" fillId="0" borderId="0" xfId="3" applyFont="1" applyAlignment="1">
      <alignment horizontal="distributed" wrapText="1"/>
    </xf>
    <xf numFmtId="0" fontId="71" fillId="0" borderId="0" xfId="3" applyFont="1" applyAlignment="1" applyProtection="1">
      <alignment horizontal="left" vertical="center" shrinkToFit="1"/>
      <protection locked="0"/>
    </xf>
    <xf numFmtId="0" fontId="71" fillId="0" borderId="182" xfId="3" applyFont="1" applyBorder="1" applyAlignment="1" applyProtection="1">
      <alignment horizontal="left" vertical="center" shrinkToFit="1"/>
      <protection locked="0"/>
    </xf>
    <xf numFmtId="0" fontId="19" fillId="0" borderId="0" xfId="2" applyFont="1">
      <alignment vertical="center"/>
    </xf>
    <xf numFmtId="0" fontId="113" fillId="0" borderId="0" xfId="3" applyFont="1">
      <alignment vertical="center"/>
    </xf>
    <xf numFmtId="179" fontId="110" fillId="0" borderId="194" xfId="3" applyNumberFormat="1" applyFont="1" applyBorder="1" applyAlignment="1" applyProtection="1">
      <alignment horizontal="left" vertical="center" shrinkToFit="1"/>
      <protection locked="0"/>
    </xf>
    <xf numFmtId="179" fontId="110" fillId="0" borderId="195" xfId="3" applyNumberFormat="1" applyFont="1" applyBorder="1" applyAlignment="1" applyProtection="1">
      <alignment horizontal="left" vertical="center" shrinkToFit="1"/>
      <protection locked="0"/>
    </xf>
    <xf numFmtId="179" fontId="110" fillId="0" borderId="196" xfId="3" applyNumberFormat="1" applyFont="1" applyBorder="1" applyAlignment="1" applyProtection="1">
      <alignment horizontal="left" vertical="center" shrinkToFit="1"/>
      <protection locked="0"/>
    </xf>
    <xf numFmtId="179" fontId="71" fillId="0" borderId="171" xfId="3" applyNumberFormat="1" applyFont="1" applyBorder="1" applyAlignment="1" applyProtection="1">
      <alignment horizontal="left" vertical="center" shrinkToFit="1"/>
      <protection locked="0"/>
    </xf>
    <xf numFmtId="179" fontId="71" fillId="0" borderId="180" xfId="3" applyNumberFormat="1" applyFont="1" applyBorder="1" applyAlignment="1" applyProtection="1">
      <alignment horizontal="left" vertical="center" shrinkToFit="1"/>
      <protection locked="0"/>
    </xf>
    <xf numFmtId="179" fontId="71" fillId="0" borderId="172" xfId="3" applyNumberFormat="1" applyFont="1" applyBorder="1" applyAlignment="1" applyProtection="1">
      <alignment horizontal="left" vertical="center" shrinkToFit="1"/>
      <protection locked="0"/>
    </xf>
    <xf numFmtId="179" fontId="71" fillId="0" borderId="93" xfId="3" applyNumberFormat="1" applyFont="1" applyBorder="1" applyAlignment="1" applyProtection="1">
      <alignment horizontal="left" vertical="center" shrinkToFit="1"/>
      <protection locked="0"/>
    </xf>
    <xf numFmtId="179" fontId="71" fillId="0" borderId="0" xfId="3" applyNumberFormat="1" applyFont="1" applyAlignment="1" applyProtection="1">
      <alignment horizontal="left" vertical="center" shrinkToFit="1"/>
      <protection locked="0"/>
    </xf>
    <xf numFmtId="179" fontId="71" fillId="0" borderId="75" xfId="3" applyNumberFormat="1" applyFont="1" applyBorder="1" applyAlignment="1" applyProtection="1">
      <alignment horizontal="left" vertical="center" shrinkToFit="1"/>
      <protection locked="0"/>
    </xf>
    <xf numFmtId="179" fontId="71" fillId="0" borderId="181" xfId="3" applyNumberFormat="1" applyFont="1" applyBorder="1" applyAlignment="1" applyProtection="1">
      <alignment horizontal="left" vertical="center" shrinkToFit="1"/>
      <protection locked="0"/>
    </xf>
    <xf numFmtId="179" fontId="71" fillId="0" borderId="182" xfId="3" applyNumberFormat="1" applyFont="1" applyBorder="1" applyAlignment="1" applyProtection="1">
      <alignment horizontal="left" vertical="center" shrinkToFit="1"/>
      <protection locked="0"/>
    </xf>
    <xf numFmtId="179" fontId="71" fillId="0" borderId="183" xfId="3" applyNumberFormat="1" applyFont="1" applyBorder="1" applyAlignment="1" applyProtection="1">
      <alignment horizontal="left" vertical="center" shrinkToFit="1"/>
      <protection locked="0"/>
    </xf>
    <xf numFmtId="179" fontId="92" fillId="0" borderId="180" xfId="3" applyNumberFormat="1" applyFont="1" applyBorder="1" applyProtection="1">
      <alignment vertical="center"/>
      <protection locked="0"/>
    </xf>
    <xf numFmtId="179" fontId="92" fillId="0" borderId="0" xfId="3" applyNumberFormat="1" applyFont="1" applyProtection="1">
      <alignment vertical="center"/>
      <protection locked="0"/>
    </xf>
    <xf numFmtId="179" fontId="113" fillId="0" borderId="180" xfId="3" applyNumberFormat="1" applyFont="1" applyBorder="1">
      <alignment vertical="center"/>
    </xf>
    <xf numFmtId="179" fontId="113" fillId="0" borderId="0" xfId="3" applyNumberFormat="1" applyFont="1">
      <alignment vertical="center"/>
    </xf>
    <xf numFmtId="179" fontId="19" fillId="0" borderId="187" xfId="3" applyNumberFormat="1" applyFont="1" applyBorder="1" applyAlignment="1">
      <alignment horizontal="center" vertical="center"/>
    </xf>
    <xf numFmtId="179" fontId="19" fillId="0" borderId="171" xfId="3" applyNumberFormat="1" applyFont="1" applyBorder="1" applyAlignment="1">
      <alignment horizontal="distributed" vertical="center" wrapText="1"/>
    </xf>
    <xf numFmtId="179" fontId="19" fillId="0" borderId="180" xfId="3" applyNumberFormat="1" applyFont="1" applyBorder="1" applyAlignment="1">
      <alignment horizontal="distributed" vertical="center" wrapText="1"/>
    </xf>
    <xf numFmtId="179" fontId="19" fillId="0" borderId="172" xfId="3" applyNumberFormat="1" applyFont="1" applyBorder="1" applyAlignment="1">
      <alignment horizontal="distributed" vertical="center" wrapText="1"/>
    </xf>
    <xf numFmtId="179" fontId="19" fillId="0" borderId="93" xfId="3" applyNumberFormat="1" applyFont="1" applyBorder="1" applyAlignment="1">
      <alignment horizontal="distributed" vertical="center" wrapText="1"/>
    </xf>
    <xf numFmtId="179" fontId="19" fillId="0" borderId="0" xfId="3" applyNumberFormat="1" applyFont="1" applyAlignment="1">
      <alignment horizontal="distributed" vertical="center" wrapText="1"/>
    </xf>
    <xf numFmtId="179" fontId="19" fillId="0" borderId="75" xfId="3" applyNumberFormat="1" applyFont="1" applyBorder="1" applyAlignment="1">
      <alignment horizontal="distributed" vertical="center" wrapText="1"/>
    </xf>
    <xf numFmtId="179" fontId="14" fillId="0" borderId="184" xfId="3" applyNumberFormat="1" applyFont="1" applyBorder="1" applyAlignment="1" applyProtection="1">
      <alignment horizontal="center" vertical="center"/>
      <protection locked="0"/>
    </xf>
    <xf numFmtId="179" fontId="14" fillId="0" borderId="93" xfId="3" applyNumberFormat="1" applyFont="1" applyBorder="1" applyAlignment="1" applyProtection="1">
      <alignment horizontal="center" vertical="center"/>
      <protection locked="0"/>
    </xf>
    <xf numFmtId="179" fontId="19" fillId="0" borderId="181" xfId="3" applyNumberFormat="1" applyFont="1" applyBorder="1" applyAlignment="1">
      <alignment horizontal="distributed" vertical="center" wrapText="1"/>
    </xf>
    <xf numFmtId="179" fontId="19" fillId="0" borderId="182" xfId="3" applyNumberFormat="1" applyFont="1" applyBorder="1" applyAlignment="1">
      <alignment horizontal="distributed" vertical="center" wrapText="1"/>
    </xf>
    <xf numFmtId="179" fontId="19" fillId="0" borderId="183" xfId="3" applyNumberFormat="1" applyFont="1" applyBorder="1" applyAlignment="1">
      <alignment horizontal="distributed" vertical="center" wrapText="1"/>
    </xf>
    <xf numFmtId="0" fontId="16" fillId="0" borderId="0" xfId="3" applyFont="1" applyAlignment="1">
      <alignment horizontal="center" vertical="center" wrapText="1"/>
    </xf>
    <xf numFmtId="0" fontId="14" fillId="0" borderId="0" xfId="2" applyFont="1" applyAlignment="1">
      <alignment horizontal="left" vertical="center"/>
    </xf>
    <xf numFmtId="0" fontId="133" fillId="0" borderId="0" xfId="2" applyFont="1" applyAlignment="1">
      <alignment horizontal="left" vertical="center"/>
    </xf>
    <xf numFmtId="0" fontId="14" fillId="0" borderId="0" xfId="3" applyFont="1" applyAlignment="1">
      <alignment horizontal="center" vertical="center" shrinkToFit="1"/>
    </xf>
    <xf numFmtId="179" fontId="68" fillId="0" borderId="0" xfId="3" applyNumberFormat="1" applyFont="1" applyAlignment="1" applyProtection="1">
      <alignment horizontal="center" vertical="center" shrinkToFit="1"/>
      <protection locked="0"/>
    </xf>
    <xf numFmtId="179" fontId="14" fillId="0" borderId="0" xfId="3" applyNumberFormat="1" applyFont="1" applyAlignment="1">
      <alignment horizontal="center" vertical="center" shrinkToFit="1"/>
    </xf>
    <xf numFmtId="0" fontId="21" fillId="0" borderId="93" xfId="3" applyFont="1" applyBorder="1" applyAlignment="1">
      <alignment horizontal="center" vertical="center"/>
    </xf>
    <xf numFmtId="0" fontId="21" fillId="0" borderId="194" xfId="3" applyFont="1" applyBorder="1">
      <alignment vertical="center"/>
    </xf>
    <xf numFmtId="0" fontId="8" fillId="0" borderId="195" xfId="2" applyBorder="1">
      <alignment vertical="center"/>
    </xf>
    <xf numFmtId="0" fontId="8" fillId="0" borderId="196" xfId="2" applyBorder="1">
      <alignment vertical="center"/>
    </xf>
    <xf numFmtId="0" fontId="8" fillId="0" borderId="194" xfId="2" applyBorder="1">
      <alignment vertical="center"/>
    </xf>
    <xf numFmtId="0" fontId="21" fillId="0" borderId="171" xfId="3" applyFont="1" applyBorder="1" applyAlignment="1">
      <alignment horizontal="center" vertical="center"/>
    </xf>
    <xf numFmtId="0" fontId="21" fillId="0" borderId="180" xfId="3" applyFont="1" applyBorder="1" applyAlignment="1">
      <alignment horizontal="center" vertical="center"/>
    </xf>
    <xf numFmtId="0" fontId="21" fillId="0" borderId="182" xfId="3" applyFont="1" applyBorder="1" applyAlignment="1">
      <alignment horizontal="center" vertical="center"/>
    </xf>
    <xf numFmtId="0" fontId="21" fillId="0" borderId="180" xfId="3" applyFont="1" applyBorder="1" applyAlignment="1" applyProtection="1">
      <alignment horizontal="center" vertical="center"/>
      <protection locked="0"/>
    </xf>
    <xf numFmtId="0" fontId="21" fillId="0" borderId="0" xfId="3" applyFont="1" applyAlignment="1" applyProtection="1">
      <alignment horizontal="center" vertical="center"/>
      <protection locked="0"/>
    </xf>
    <xf numFmtId="0" fontId="21" fillId="0" borderId="182" xfId="3" applyFont="1" applyBorder="1" applyAlignment="1" applyProtection="1">
      <alignment horizontal="center" vertical="center"/>
      <protection locked="0"/>
    </xf>
    <xf numFmtId="0" fontId="21" fillId="0" borderId="172" xfId="3" applyFont="1" applyBorder="1" applyAlignment="1">
      <alignment horizontal="center" vertical="center"/>
    </xf>
    <xf numFmtId="0" fontId="21" fillId="0" borderId="75" xfId="3" applyFont="1" applyBorder="1" applyAlignment="1">
      <alignment horizontal="center" vertical="center"/>
    </xf>
    <xf numFmtId="0" fontId="21" fillId="0" borderId="183" xfId="3" applyFont="1" applyBorder="1" applyAlignment="1">
      <alignment horizontal="center" vertical="center"/>
    </xf>
    <xf numFmtId="0" fontId="24" fillId="0" borderId="194" xfId="3" applyFont="1" applyBorder="1" applyAlignment="1">
      <alignment horizontal="center" vertical="center"/>
    </xf>
    <xf numFmtId="0" fontId="112" fillId="0" borderId="195" xfId="3" applyFont="1" applyBorder="1" applyAlignment="1">
      <alignment horizontal="center" vertical="center"/>
    </xf>
    <xf numFmtId="0" fontId="112" fillId="0" borderId="196" xfId="3" applyFont="1" applyBorder="1" applyAlignment="1">
      <alignment horizontal="center" vertical="center"/>
    </xf>
    <xf numFmtId="0" fontId="24" fillId="0" borderId="195" xfId="3" applyFont="1" applyBorder="1" applyAlignment="1">
      <alignment horizontal="center" vertical="center"/>
    </xf>
    <xf numFmtId="0" fontId="24" fillId="0" borderId="196" xfId="3" applyFont="1" applyBorder="1" applyAlignment="1">
      <alignment horizontal="center" vertical="center"/>
    </xf>
    <xf numFmtId="0" fontId="24" fillId="0" borderId="171" xfId="3" applyFont="1" applyBorder="1" applyAlignment="1">
      <alignment horizontal="center" vertical="center"/>
    </xf>
    <xf numFmtId="0" fontId="24" fillId="0" borderId="180" xfId="2" applyFont="1" applyBorder="1" applyAlignment="1">
      <alignment horizontal="center" vertical="center"/>
    </xf>
    <xf numFmtId="0" fontId="24" fillId="0" borderId="172" xfId="2" applyFont="1" applyBorder="1" applyAlignment="1">
      <alignment horizontal="center" vertical="center"/>
    </xf>
    <xf numFmtId="0" fontId="24" fillId="0" borderId="93" xfId="3" applyFont="1" applyBorder="1" applyAlignment="1">
      <alignment horizontal="center" vertical="center"/>
    </xf>
    <xf numFmtId="0" fontId="24" fillId="0" borderId="0" xfId="2" applyFont="1" applyAlignment="1">
      <alignment horizontal="center" vertical="center"/>
    </xf>
    <xf numFmtId="0" fontId="24" fillId="0" borderId="75" xfId="3" applyFont="1" applyBorder="1" applyAlignment="1">
      <alignment horizontal="center" vertical="center"/>
    </xf>
    <xf numFmtId="0" fontId="24" fillId="0" borderId="181" xfId="3" applyFont="1" applyBorder="1" applyAlignment="1">
      <alignment horizontal="center" vertical="center"/>
    </xf>
    <xf numFmtId="0" fontId="24" fillId="0" borderId="182" xfId="3" applyFont="1" applyBorder="1" applyAlignment="1">
      <alignment horizontal="center" vertical="center"/>
    </xf>
    <xf numFmtId="0" fontId="24" fillId="0" borderId="183" xfId="3" applyFont="1" applyBorder="1" applyAlignment="1">
      <alignment horizontal="center" vertical="center"/>
    </xf>
    <xf numFmtId="0" fontId="21" fillId="0" borderId="181" xfId="3" applyFont="1" applyBorder="1" applyAlignment="1">
      <alignment horizontal="center" vertical="center"/>
    </xf>
    <xf numFmtId="0" fontId="111" fillId="0" borderId="0" xfId="0" applyFont="1" applyAlignment="1">
      <alignment horizontal="center" vertical="center" wrapText="1"/>
    </xf>
    <xf numFmtId="0" fontId="120" fillId="0" borderId="0" xfId="0" applyFont="1" applyAlignment="1">
      <alignment horizontal="left" vertical="center"/>
    </xf>
    <xf numFmtId="0" fontId="111" fillId="0" borderId="0" xfId="0" applyFont="1" applyAlignment="1">
      <alignment horizontal="center" vertical="center"/>
    </xf>
    <xf numFmtId="0" fontId="120" fillId="0" borderId="0" xfId="0" applyFont="1" applyAlignment="1">
      <alignment horizontal="left" vertical="center" wrapText="1"/>
    </xf>
    <xf numFmtId="0" fontId="85" fillId="0" borderId="0" xfId="0" applyFont="1" applyAlignment="1">
      <alignment horizontal="center" vertical="center"/>
    </xf>
    <xf numFmtId="0" fontId="0" fillId="0" borderId="0" xfId="0" applyAlignment="1">
      <alignment horizontal="center"/>
    </xf>
    <xf numFmtId="0" fontId="118" fillId="0" borderId="0" xfId="0" applyFont="1" applyAlignment="1">
      <alignment horizontal="center" vertical="center"/>
    </xf>
    <xf numFmtId="0" fontId="119" fillId="0" borderId="0" xfId="0" applyFont="1" applyAlignment="1">
      <alignment horizontal="left" vertical="center"/>
    </xf>
  </cellXfs>
  <cellStyles count="10">
    <cellStyle name="ハイパーリンク" xfId="8" builtinId="8"/>
    <cellStyle name="標準" xfId="0" builtinId="0"/>
    <cellStyle name="標準 2" xfId="1" xr:uid="{00000000-0005-0000-0000-000001000000}"/>
    <cellStyle name="標準 2 2" xfId="2" xr:uid="{00000000-0005-0000-0000-000002000000}"/>
    <cellStyle name="標準 3" xfId="3" xr:uid="{00000000-0005-0000-0000-000003000000}"/>
    <cellStyle name="標準 4" xfId="4" xr:uid="{00000000-0005-0000-0000-000004000000}"/>
    <cellStyle name="標準 5" xfId="9" xr:uid="{E50F3E03-A92C-4184-919F-3F8BE18A5C82}"/>
    <cellStyle name="標準_変更届ver2" xfId="7" xr:uid="{00000000-0005-0000-0000-000005000000}"/>
    <cellStyle name="良い 2" xfId="5" xr:uid="{00000000-0005-0000-0000-000006000000}"/>
    <cellStyle name="良い 2 2" xfId="6" xr:uid="{00000000-0005-0000-0000-000007000000}"/>
  </cellStyles>
  <dxfs count="1">
    <dxf>
      <numFmt numFmtId="180" formatCode="&quot;令和元年&quot;m&quot;月&quot;d&quot;日&quot;;@"/>
    </dxf>
  </dxfs>
  <tableStyles count="0" defaultTableStyle="TableStyleMedium2" defaultPivotStyle="PivotStyleMedium9"/>
  <colors>
    <mruColors>
      <color rgb="FFFF00FF"/>
      <color rgb="FFFFFFCC"/>
      <color rgb="FF33CC33"/>
      <color rgb="FF00CC00"/>
      <color rgb="FF00CC66"/>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hyperlink" Target="http://publicdomainq.net/businessman-face-0016219/"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hyperlink" Target="https://publicdomainq.net/woman-face-0016222/" TargetMode="External"/><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18</xdr:col>
      <xdr:colOff>81915</xdr:colOff>
      <xdr:row>1</xdr:row>
      <xdr:rowOff>11430</xdr:rowOff>
    </xdr:from>
    <xdr:to>
      <xdr:col>20</xdr:col>
      <xdr:colOff>1206</xdr:colOff>
      <xdr:row>1</xdr:row>
      <xdr:rowOff>11430</xdr:rowOff>
    </xdr:to>
    <xdr:cxnSp macro="">
      <xdr:nvCxnSpPr>
        <xdr:cNvPr id="2" name="直線矢印コネクタ 1">
          <a:extLst>
            <a:ext uri="{FF2B5EF4-FFF2-40B4-BE49-F238E27FC236}">
              <a16:creationId xmlns:a16="http://schemas.microsoft.com/office/drawing/2014/main" id="{00000000-0008-0000-0200-000002000000}"/>
            </a:ext>
          </a:extLst>
        </xdr:cNvPr>
        <xdr:cNvCxnSpPr/>
      </xdr:nvCxnSpPr>
      <xdr:spPr>
        <a:xfrm>
          <a:off x="2413635" y="571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80010</xdr:colOff>
      <xdr:row>13</xdr:row>
      <xdr:rowOff>38100</xdr:rowOff>
    </xdr:from>
    <xdr:to>
      <xdr:col>47</xdr:col>
      <xdr:colOff>48218</xdr:colOff>
      <xdr:row>14</xdr:row>
      <xdr:rowOff>133350</xdr:rowOff>
    </xdr:to>
    <xdr:sp macro="" textlink="">
      <xdr:nvSpPr>
        <xdr:cNvPr id="7" name="円/楕円 6">
          <a:extLst>
            <a:ext uri="{FF2B5EF4-FFF2-40B4-BE49-F238E27FC236}">
              <a16:creationId xmlns:a16="http://schemas.microsoft.com/office/drawing/2014/main" id="{00000000-0008-0000-0200-000007000000}"/>
            </a:ext>
          </a:extLst>
        </xdr:cNvPr>
        <xdr:cNvSpPr/>
      </xdr:nvSpPr>
      <xdr:spPr>
        <a:xfrm>
          <a:off x="5909310" y="7239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endParaRPr kumimoji="1" lang="ja-JP" altLang="en-US" sz="900">
            <a:solidFill>
              <a:sysClr val="windowText" lastClr="000000"/>
            </a:solidFill>
            <a:latin typeface="ＭＳ 明朝" pitchFamily="17" charset="-128"/>
            <a:ea typeface="ＭＳ 明朝" pitchFamily="17" charset="-128"/>
          </a:endParaRPr>
        </a:p>
      </xdr:txBody>
    </xdr:sp>
    <xdr:clientData/>
  </xdr:twoCellAnchor>
  <xdr:twoCellAnchor editAs="oneCell">
    <xdr:from>
      <xdr:col>40</xdr:col>
      <xdr:colOff>45720</xdr:colOff>
      <xdr:row>17</xdr:row>
      <xdr:rowOff>15240</xdr:rowOff>
    </xdr:from>
    <xdr:to>
      <xdr:col>45</xdr:col>
      <xdr:colOff>38100</xdr:colOff>
      <xdr:row>22</xdr:row>
      <xdr:rowOff>7620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7320" y="12496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23</xdr:col>
      <xdr:colOff>76200</xdr:colOff>
      <xdr:row>0</xdr:row>
      <xdr:rowOff>95250</xdr:rowOff>
    </xdr:from>
    <xdr:ext cx="2198588" cy="552450"/>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5553075" y="95250"/>
          <a:ext cx="2198588"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rPr>
            <a:t>R-No.</a:t>
          </a:r>
          <a:r>
            <a:rPr kumimoji="1" lang="ja-JP" altLang="en-US" sz="950" u="sng">
              <a:latin typeface="メイリオ" panose="020B0604030504040204" pitchFamily="50" charset="-128"/>
              <a:ea typeface="メイリオ" panose="020B0604030504040204" pitchFamily="50" charset="-128"/>
              <a:cs typeface="Times New Roman" panose="02020603050405020304" pitchFamily="18" charset="0"/>
            </a:rPr>
            <a:t>　　　　　　　　　　　　　</a:t>
          </a:r>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a:p>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xdr:txBody>
    </xdr:sp>
    <xdr:clientData/>
  </xdr:oneCellAnchor>
  <xdr:oneCellAnchor>
    <xdr:from>
      <xdr:col>0</xdr:col>
      <xdr:colOff>0</xdr:colOff>
      <xdr:row>1</xdr:row>
      <xdr:rowOff>9525</xdr:rowOff>
    </xdr:from>
    <xdr:ext cx="2990850" cy="642484"/>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0" y="314325"/>
          <a:ext cx="2990850"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公益社団法人　全日本不動産協会</a:t>
          </a:r>
          <a:endParaRPr kumimoji="1" lang="en-US" altLang="ja-JP" sz="1100" u="none" kern="100" spc="0" baseline="0">
            <a:latin typeface="メイリオ" panose="020B0604030504040204" pitchFamily="50" charset="-128"/>
            <a:ea typeface="メイリオ" panose="020B0604030504040204" pitchFamily="50" charset="-128"/>
            <a:cs typeface="Times New Roman" panose="02020603050405020304" pitchFamily="18" charset="0"/>
          </a:endParaRPr>
        </a:p>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全日本不動産関東流通センター　御中</a:t>
          </a:r>
        </a:p>
      </xdr:txBody>
    </xdr:sp>
    <xdr:clientData/>
  </xdr:oneCellAnchor>
  <xdr:twoCellAnchor editAs="oneCell">
    <xdr:from>
      <xdr:col>2</xdr:col>
      <xdr:colOff>20912</xdr:colOff>
      <xdr:row>25</xdr:row>
      <xdr:rowOff>19049</xdr:rowOff>
    </xdr:from>
    <xdr:to>
      <xdr:col>29</xdr:col>
      <xdr:colOff>123173</xdr:colOff>
      <xdr:row>25</xdr:row>
      <xdr:rowOff>4162425</xdr:rowOff>
    </xdr:to>
    <xdr:pic>
      <xdr:nvPicPr>
        <xdr:cNvPr id="4" name="図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172074"/>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71681" name="Check Box 1" hidden="1">
              <a:extLst>
                <a:ext uri="{63B3BB69-23CF-44E3-9099-C40C66FF867C}">
                  <a14:compatExt spid="_x0000_s71681"/>
                </a:ext>
                <a:ext uri="{FF2B5EF4-FFF2-40B4-BE49-F238E27FC236}">
                  <a16:creationId xmlns:a16="http://schemas.microsoft.com/office/drawing/2014/main" id="{00000000-0008-0000-0F00-000001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71682" name="Check Box 2" hidden="1">
              <a:extLst>
                <a:ext uri="{63B3BB69-23CF-44E3-9099-C40C66FF867C}">
                  <a14:compatExt spid="_x0000_s71682"/>
                </a:ext>
                <a:ext uri="{FF2B5EF4-FFF2-40B4-BE49-F238E27FC236}">
                  <a16:creationId xmlns:a16="http://schemas.microsoft.com/office/drawing/2014/main" id="{00000000-0008-0000-0F00-000002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71683" name="Check Box 3" hidden="1">
              <a:extLst>
                <a:ext uri="{63B3BB69-23CF-44E3-9099-C40C66FF867C}">
                  <a14:compatExt spid="_x0000_s71683"/>
                </a:ext>
                <a:ext uri="{FF2B5EF4-FFF2-40B4-BE49-F238E27FC236}">
                  <a16:creationId xmlns:a16="http://schemas.microsoft.com/office/drawing/2014/main" id="{00000000-0008-0000-0F00-000003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0F00-000004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0F00-00000518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95250</xdr:colOff>
      <xdr:row>25</xdr:row>
      <xdr:rowOff>76200</xdr:rowOff>
    </xdr:from>
    <xdr:to>
      <xdr:col>6</xdr:col>
      <xdr:colOff>228600</xdr:colOff>
      <xdr:row>25</xdr:row>
      <xdr:rowOff>181102</xdr:rowOff>
    </xdr:to>
    <xdr:sp macro="" textlink="">
      <xdr:nvSpPr>
        <xdr:cNvPr id="3" name="フリーフォーム: 図形 2">
          <a:extLst>
            <a:ext uri="{FF2B5EF4-FFF2-40B4-BE49-F238E27FC236}">
              <a16:creationId xmlns:a16="http://schemas.microsoft.com/office/drawing/2014/main" id="{00000000-0008-0000-0300-000003000000}"/>
            </a:ext>
          </a:extLst>
        </xdr:cNvPr>
        <xdr:cNvSpPr/>
      </xdr:nvSpPr>
      <xdr:spPr>
        <a:xfrm>
          <a:off x="3562350" y="5362575"/>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28576</xdr:colOff>
      <xdr:row>4</xdr:row>
      <xdr:rowOff>38099</xdr:rowOff>
    </xdr:from>
    <xdr:to>
      <xdr:col>22</xdr:col>
      <xdr:colOff>572181</xdr:colOff>
      <xdr:row>10</xdr:row>
      <xdr:rowOff>190499</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5591176" y="962024"/>
          <a:ext cx="1153205" cy="1571625"/>
        </a:xfrm>
        <a:prstGeom prst="rect">
          <a:avLst/>
        </a:prstGeom>
      </xdr:spPr>
    </xdr:pic>
    <xdr:clientData/>
  </xdr:twoCellAnchor>
  <xdr:twoCellAnchor>
    <xdr:from>
      <xdr:col>14</xdr:col>
      <xdr:colOff>238125</xdr:colOff>
      <xdr:row>31</xdr:row>
      <xdr:rowOff>247649</xdr:rowOff>
    </xdr:from>
    <xdr:to>
      <xdr:col>17</xdr:col>
      <xdr:colOff>104775</xdr:colOff>
      <xdr:row>33</xdr:row>
      <xdr:rowOff>85724</xdr:rowOff>
    </xdr:to>
    <xdr:sp macro="" textlink="">
      <xdr:nvSpPr>
        <xdr:cNvPr id="6" name="楕円 5">
          <a:extLst>
            <a:ext uri="{FF2B5EF4-FFF2-40B4-BE49-F238E27FC236}">
              <a16:creationId xmlns:a16="http://schemas.microsoft.com/office/drawing/2014/main" id="{00000000-0008-0000-0400-000006000000}"/>
            </a:ext>
          </a:extLst>
        </xdr:cNvPr>
        <xdr:cNvSpPr/>
      </xdr:nvSpPr>
      <xdr:spPr>
        <a:xfrm>
          <a:off x="4076700" y="8039099"/>
          <a:ext cx="723900" cy="333375"/>
        </a:xfrm>
        <a:prstGeom prst="ellipse">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38100</xdr:colOff>
      <xdr:row>4</xdr:row>
      <xdr:rowOff>19050</xdr:rowOff>
    </xdr:from>
    <xdr:to>
      <xdr:col>23</xdr:col>
      <xdr:colOff>1</xdr:colOff>
      <xdr:row>10</xdr:row>
      <xdr:rowOff>209550</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5543550" y="952500"/>
          <a:ext cx="1257301" cy="1609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2" name="Oval 3">
          <a:extLst>
            <a:ext uri="{FF2B5EF4-FFF2-40B4-BE49-F238E27FC236}">
              <a16:creationId xmlns:a16="http://schemas.microsoft.com/office/drawing/2014/main" id="{00000000-0008-0000-0600-000002000000}"/>
            </a:ext>
          </a:extLst>
        </xdr:cNvPr>
        <xdr:cNvSpPr>
          <a:spLocks noChangeArrowheads="1"/>
        </xdr:cNvSpPr>
      </xdr:nvSpPr>
      <xdr:spPr bwMode="auto">
        <a:xfrm>
          <a:off x="9934575" y="4038600"/>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6019800"/>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37</xdr:col>
      <xdr:colOff>35017</xdr:colOff>
      <xdr:row>42</xdr:row>
      <xdr:rowOff>22414</xdr:rowOff>
    </xdr:from>
    <xdr:to>
      <xdr:col>52</xdr:col>
      <xdr:colOff>123264</xdr:colOff>
      <xdr:row>47</xdr:row>
      <xdr:rowOff>67236</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7184370" y="4045326"/>
          <a:ext cx="3113835" cy="437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700" b="1">
              <a:solidFill>
                <a:srgbClr val="FF0000"/>
              </a:solidFill>
            </a:rPr>
            <a:t>   代表者自署</a:t>
          </a:r>
          <a:r>
            <a:rPr kumimoji="1" lang="en-US" altLang="ja-JP" sz="1700" b="1">
              <a:solidFill>
                <a:srgbClr val="FF0000"/>
              </a:solidFill>
            </a:rPr>
            <a:t>(PC</a:t>
          </a:r>
          <a:r>
            <a:rPr kumimoji="1" lang="ja-JP" altLang="en-US" sz="1700" b="1">
              <a:solidFill>
                <a:srgbClr val="FF0000"/>
              </a:solidFill>
            </a:rPr>
            <a:t>入力不可</a:t>
          </a:r>
          <a:r>
            <a:rPr kumimoji="1" lang="en-US" altLang="ja-JP" sz="1900" b="1">
              <a:solidFill>
                <a:srgbClr val="FF0000"/>
              </a:solidFill>
            </a:rPr>
            <a:t>)</a:t>
          </a:r>
        </a:p>
        <a:p>
          <a:endParaRPr kumimoji="1" lang="ja-JP" altLang="en-US" sz="1100"/>
        </a:p>
      </xdr:txBody>
    </xdr:sp>
    <xdr:clientData/>
  </xdr:twoCellAnchor>
  <xdr:twoCellAnchor>
    <xdr:from>
      <xdr:col>50</xdr:col>
      <xdr:colOff>47624</xdr:colOff>
      <xdr:row>41</xdr:row>
      <xdr:rowOff>23812</xdr:rowOff>
    </xdr:from>
    <xdr:to>
      <xdr:col>53</xdr:col>
      <xdr:colOff>112059</xdr:colOff>
      <xdr:row>49</xdr:row>
      <xdr:rowOff>47624</xdr:rowOff>
    </xdr:to>
    <xdr:sp macro="" textlink="">
      <xdr:nvSpPr>
        <xdr:cNvPr id="5" name="楕円 4">
          <a:extLst>
            <a:ext uri="{FF2B5EF4-FFF2-40B4-BE49-F238E27FC236}">
              <a16:creationId xmlns:a16="http://schemas.microsoft.com/office/drawing/2014/main" id="{00000000-0008-0000-0600-000005000000}"/>
            </a:ext>
          </a:extLst>
        </xdr:cNvPr>
        <xdr:cNvSpPr/>
      </xdr:nvSpPr>
      <xdr:spPr>
        <a:xfrm>
          <a:off x="9819153" y="3968283"/>
          <a:ext cx="669553" cy="65134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49</xdr:col>
      <xdr:colOff>178594</xdr:colOff>
      <xdr:row>43</xdr:row>
      <xdr:rowOff>59531</xdr:rowOff>
    </xdr:from>
    <xdr:ext cx="783099" cy="447943"/>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9748418" y="4160884"/>
          <a:ext cx="783099" cy="4479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 個人実印</a:t>
          </a:r>
          <a:endParaRPr kumimoji="1" lang="en-US" altLang="ja-JP" sz="1100" b="1">
            <a:solidFill>
              <a:srgbClr val="FF0000"/>
            </a:solidFill>
          </a:endParaRPr>
        </a:p>
        <a:p>
          <a:endParaRPr kumimoji="1" lang="ja-JP" altLang="en-US" sz="1100"/>
        </a:p>
      </xdr:txBody>
    </xdr:sp>
    <xdr:clientData/>
  </xdr:oneCellAnchor>
  <xdr:oneCellAnchor>
    <xdr:from>
      <xdr:col>40</xdr:col>
      <xdr:colOff>47624</xdr:colOff>
      <xdr:row>64</xdr:row>
      <xdr:rowOff>47625</xdr:rowOff>
    </xdr:from>
    <xdr:ext cx="2631282" cy="292452"/>
    <xdr:sp macro="" textlink="">
      <xdr:nvSpPr>
        <xdr:cNvPr id="7" name="テキスト ボックス 6">
          <a:extLst>
            <a:ext uri="{FF2B5EF4-FFF2-40B4-BE49-F238E27FC236}">
              <a16:creationId xmlns:a16="http://schemas.microsoft.com/office/drawing/2014/main" id="{00000000-0008-0000-0600-000007000000}"/>
            </a:ext>
          </a:extLst>
        </xdr:cNvPr>
        <xdr:cNvSpPr txBox="1"/>
      </xdr:nvSpPr>
      <xdr:spPr>
        <a:xfrm>
          <a:off x="7810499" y="5334000"/>
          <a:ext cx="2631282"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b="1">
              <a:solidFill>
                <a:srgbClr val="FF0000"/>
              </a:solidFill>
            </a:rPr>
            <a:t>第三者連帯保証人は不要</a:t>
          </a: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81778</xdr:colOff>
      <xdr:row>14</xdr:row>
      <xdr:rowOff>95250</xdr:rowOff>
    </xdr:from>
    <xdr:to>
      <xdr:col>8</xdr:col>
      <xdr:colOff>485308</xdr:colOff>
      <xdr:row>15</xdr:row>
      <xdr:rowOff>1295400</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1"/>
        <a:srcRect l="57053" t="25637" r="4592" b="10896"/>
        <a:stretch/>
      </xdr:blipFill>
      <xdr:spPr>
        <a:xfrm>
          <a:off x="234178" y="3657600"/>
          <a:ext cx="6442380" cy="6400800"/>
        </a:xfrm>
        <a:prstGeom prst="rect">
          <a:avLst/>
        </a:prstGeom>
        <a:ln w="38100" cap="sq">
          <a:solidFill>
            <a:schemeClr val="accent1"/>
          </a:solidFill>
          <a:prstDash val="solid"/>
          <a:miter lim="800000"/>
        </a:ln>
        <a:effectLst>
          <a:outerShdw blurRad="50800" dist="38100" dir="2700000" algn="tl" rotWithShape="0">
            <a:srgbClr val="000000">
              <a:alpha val="43000"/>
            </a:srgbClr>
          </a:outerShdw>
        </a:effectLst>
      </xdr:spPr>
    </xdr:pic>
    <xdr:clientData/>
  </xdr:twoCellAnchor>
  <xdr:twoCellAnchor>
    <xdr:from>
      <xdr:col>2</xdr:col>
      <xdr:colOff>3124199</xdr:colOff>
      <xdr:row>14</xdr:row>
      <xdr:rowOff>2209799</xdr:rowOff>
    </xdr:from>
    <xdr:to>
      <xdr:col>6</xdr:col>
      <xdr:colOff>95249</xdr:colOff>
      <xdr:row>14</xdr:row>
      <xdr:rowOff>2546222</xdr:rowOff>
    </xdr:to>
    <xdr:sp macro="" textlink="">
      <xdr:nvSpPr>
        <xdr:cNvPr id="6" name="吹き出し: 角を丸めた四角形 5">
          <a:extLst>
            <a:ext uri="{FF2B5EF4-FFF2-40B4-BE49-F238E27FC236}">
              <a16:creationId xmlns:a16="http://schemas.microsoft.com/office/drawing/2014/main" id="{00000000-0008-0000-0700-000006000000}"/>
            </a:ext>
          </a:extLst>
        </xdr:cNvPr>
        <xdr:cNvSpPr/>
      </xdr:nvSpPr>
      <xdr:spPr>
        <a:xfrm>
          <a:off x="3924299" y="5772149"/>
          <a:ext cx="1800225" cy="336423"/>
        </a:xfrm>
        <a:prstGeom prst="wedgeRoundRectCallout">
          <a:avLst>
            <a:gd name="adj1" fmla="val -90244"/>
            <a:gd name="adj2" fmla="val 16828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FF00"/>
              </a:solidFill>
            </a:rPr>
            <a:t>株式会社全日不動産</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8</xdr:row>
      <xdr:rowOff>70485</xdr:rowOff>
    </xdr:from>
    <xdr:to>
      <xdr:col>5</xdr:col>
      <xdr:colOff>60</xdr:colOff>
      <xdr:row>8</xdr:row>
      <xdr:rowOff>156422</xdr:rowOff>
    </xdr:to>
    <xdr:sp macro="" textlink="">
      <xdr:nvSpPr>
        <xdr:cNvPr id="7" name="Oval 2">
          <a:extLst>
            <a:ext uri="{FF2B5EF4-FFF2-40B4-BE49-F238E27FC236}">
              <a16:creationId xmlns:a16="http://schemas.microsoft.com/office/drawing/2014/main" id="{00000000-0008-0000-0800-000007000000}"/>
            </a:ext>
          </a:extLst>
        </xdr:cNvPr>
        <xdr:cNvSpPr>
          <a:spLocks noChangeArrowheads="1"/>
        </xdr:cNvSpPr>
      </xdr:nvSpPr>
      <xdr:spPr bwMode="auto">
        <a:xfrm>
          <a:off x="4907280" y="6181725"/>
          <a:ext cx="182940"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endParaRPr lang="ja-JP" altLang="en-US"/>
        </a:p>
      </xdr:txBody>
    </xdr:sp>
    <xdr:clientData/>
  </xdr:twoCellAnchor>
  <xdr:twoCellAnchor>
    <xdr:from>
      <xdr:col>31</xdr:col>
      <xdr:colOff>22860</xdr:colOff>
      <xdr:row>64</xdr:row>
      <xdr:rowOff>201930</xdr:rowOff>
    </xdr:from>
    <xdr:to>
      <xdr:col>33</xdr:col>
      <xdr:colOff>112248</xdr:colOff>
      <xdr:row>66</xdr:row>
      <xdr:rowOff>123937</xdr:rowOff>
    </xdr:to>
    <xdr:sp macro="" textlink="">
      <xdr:nvSpPr>
        <xdr:cNvPr id="27" name="Oval 6">
          <a:extLst>
            <a:ext uri="{FF2B5EF4-FFF2-40B4-BE49-F238E27FC236}">
              <a16:creationId xmlns:a16="http://schemas.microsoft.com/office/drawing/2014/main" id="{00000000-0008-0000-0800-00001B000000}"/>
            </a:ext>
          </a:extLst>
        </xdr:cNvPr>
        <xdr:cNvSpPr>
          <a:spLocks noChangeAspect="1" noChangeArrowheads="1"/>
        </xdr:cNvSpPr>
      </xdr:nvSpPr>
      <xdr:spPr bwMode="auto">
        <a:xfrm>
          <a:off x="4107180" y="978789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38100</xdr:colOff>
      <xdr:row>34</xdr:row>
      <xdr:rowOff>133350</xdr:rowOff>
    </xdr:from>
    <xdr:to>
      <xdr:col>9</xdr:col>
      <xdr:colOff>228601</xdr:colOff>
      <xdr:row>37</xdr:row>
      <xdr:rowOff>95250</xdr:rowOff>
    </xdr:to>
    <xdr:sp macro="" textlink="">
      <xdr:nvSpPr>
        <xdr:cNvPr id="3" name="楕円 2">
          <a:extLst>
            <a:ext uri="{FF2B5EF4-FFF2-40B4-BE49-F238E27FC236}">
              <a16:creationId xmlns:a16="http://schemas.microsoft.com/office/drawing/2014/main" id="{00000000-0008-0000-0A00-000003000000}"/>
            </a:ext>
          </a:extLst>
        </xdr:cNvPr>
        <xdr:cNvSpPr/>
      </xdr:nvSpPr>
      <xdr:spPr>
        <a:xfrm>
          <a:off x="5572125" y="8667750"/>
          <a:ext cx="781051" cy="742950"/>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263237</xdr:colOff>
      <xdr:row>45</xdr:row>
      <xdr:rowOff>69273</xdr:rowOff>
    </xdr:from>
    <xdr:to>
      <xdr:col>14</xdr:col>
      <xdr:colOff>8659</xdr:colOff>
      <xdr:row>47</xdr:row>
      <xdr:rowOff>0</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4520912" y="8184573"/>
          <a:ext cx="1736147" cy="273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twoCellAnchor>
    <xdr:from>
      <xdr:col>7</xdr:col>
      <xdr:colOff>133350</xdr:colOff>
      <xdr:row>43</xdr:row>
      <xdr:rowOff>114300</xdr:rowOff>
    </xdr:from>
    <xdr:to>
      <xdr:col>9</xdr:col>
      <xdr:colOff>200024</xdr:colOff>
      <xdr:row>48</xdr:row>
      <xdr:rowOff>47625</xdr:rowOff>
    </xdr:to>
    <xdr:sp macro="" textlink="">
      <xdr:nvSpPr>
        <xdr:cNvPr id="3" name="楕円 2">
          <a:extLst>
            <a:ext uri="{FF2B5EF4-FFF2-40B4-BE49-F238E27FC236}">
              <a16:creationId xmlns:a16="http://schemas.microsoft.com/office/drawing/2014/main" id="{00000000-0008-0000-0B00-000003000000}"/>
            </a:ext>
          </a:extLst>
        </xdr:cNvPr>
        <xdr:cNvSpPr/>
      </xdr:nvSpPr>
      <xdr:spPr>
        <a:xfrm>
          <a:off x="4038600" y="7886700"/>
          <a:ext cx="771524" cy="790575"/>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ty-mori\Desktop\20230704_&#20837;&#20250;_v1.0&#65288;&#20462;&#27491;&#65289;.xlsx" TargetMode="External"/><Relationship Id="rId1" Type="http://schemas.openxmlformats.org/officeDocument/2006/relationships/externalLinkPath" Target="/Users/ty-mori/Desktop/20230704_&#20837;&#20250;_v1.0&#65288;&#20462;&#27491;&#65289;.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Y:\&#12510;&#12452;&#12489;&#12461;&#12517;&#12513;&#12531;&#12488;&#65288;HP03&#65289;\&#38651;&#23376;&#30003;&#35531;&#12471;&#12473;&#12486;&#12512;\&#26368;&#26032;&#12288;&#27161;&#28310;&#26360;&#24335;_20230725\&#20837;&#20250;.xlsx" TargetMode="External"/><Relationship Id="rId1" Type="http://schemas.openxmlformats.org/officeDocument/2006/relationships/externalLinkPath" Target="/&#12510;&#12452;&#12489;&#12461;&#12517;&#12513;&#12531;&#12488;&#65288;HP03&#65289;/&#38651;&#23376;&#30003;&#35531;&#12471;&#12473;&#12486;&#12512;/&#26368;&#26032;&#12288;&#27161;&#28310;&#26360;&#24335;_20230725/&#20837;&#202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P&#20837;&#20250;&#30003;&#36796;&#26360;.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Z:\&#23665;&#26792;&#20837;&#36864;&#20250;\HP&#36039;&#26009;\&#26032;&#20837;&#20250;&#26360;&#39006;\&#9312;&#20837;&#20250;&#26360;&#39006;&#20363;.xlsx" TargetMode="External"/><Relationship Id="rId1" Type="http://schemas.openxmlformats.org/officeDocument/2006/relationships/externalLinkPath" Target="&#26032;&#20837;&#20250;&#26360;&#39006;/&#9312;&#20837;&#20250;&#26360;&#39006;&#2036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USER02\Desktop\&#38651;&#23376;&#30003;&#35531;&#20027;&#12383;&#12427;&#20107;&#21209;&#25152;&#20837;&#20250;&#26360;&#39006;.xlsx" TargetMode="External"/><Relationship Id="rId1" Type="http://schemas.openxmlformats.org/officeDocument/2006/relationships/externalLinkPath" Target="file:///C:\Users\USER02\Desktop\&#38651;&#23376;&#30003;&#35531;&#20027;&#12383;&#12427;&#20107;&#21209;&#25152;&#20837;&#20250;&#26360;&#390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A3" t="str">
            <v>代表者</v>
          </cell>
        </row>
        <row r="4">
          <cell r="A4" t="str">
            <v>代表者2</v>
          </cell>
        </row>
        <row r="5">
          <cell r="A5" t="str">
            <v>政令使用人</v>
          </cell>
        </row>
      </sheetData>
      <sheetData sheetId="13">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base"/>
      <sheetName val="daisei"/>
      <sheetName val="sentori"/>
    </sheetNames>
    <sheetDataSet>
      <sheetData sheetId="0" refreshError="1"/>
      <sheetData sheetId="1">
        <row r="25">
          <cell r="AP25" t="str">
            <v/>
          </cell>
        </row>
        <row r="29">
          <cell r="M29" t="str">
            <v>令和</v>
          </cell>
        </row>
        <row r="56">
          <cell r="AE56" t="str">
            <v>令和</v>
          </cell>
        </row>
      </sheetData>
      <sheetData sheetId="2"/>
      <sheetData sheetId="3"/>
      <sheetData sheetId="4"/>
      <sheetData sheetId="5"/>
      <sheetData sheetId="6"/>
      <sheetData sheetId="7"/>
      <sheetData sheetId="8"/>
      <sheetData sheetId="9"/>
      <sheetData sheetId="10"/>
      <sheetData sheetId="11"/>
      <sheetData sheetId="12">
        <row r="2">
          <cell r="G2"/>
          <cell r="K2"/>
          <cell r="O2"/>
        </row>
        <row r="3">
          <cell r="C3"/>
          <cell r="G3"/>
          <cell r="K3"/>
          <cell r="O3"/>
        </row>
        <row r="4">
          <cell r="G4"/>
          <cell r="K4"/>
        </row>
        <row r="5">
          <cell r="G5"/>
          <cell r="K5"/>
        </row>
        <row r="6">
          <cell r="G6"/>
          <cell r="K6"/>
        </row>
        <row r="7">
          <cell r="G7"/>
          <cell r="K7"/>
        </row>
        <row r="8">
          <cell r="C8"/>
          <cell r="G8"/>
        </row>
        <row r="9">
          <cell r="G9"/>
        </row>
        <row r="10">
          <cell r="C10"/>
          <cell r="G10"/>
        </row>
        <row r="11">
          <cell r="C11"/>
          <cell r="G11"/>
        </row>
        <row r="12">
          <cell r="G12"/>
        </row>
        <row r="13">
          <cell r="G13"/>
        </row>
        <row r="14">
          <cell r="G14"/>
        </row>
        <row r="15">
          <cell r="G15"/>
        </row>
        <row r="16">
          <cell r="G16"/>
        </row>
        <row r="17">
          <cell r="G17"/>
        </row>
        <row r="18">
          <cell r="G18"/>
        </row>
      </sheetData>
      <sheetData sheetId="13">
        <row r="3">
          <cell r="A3" t="str">
            <v>代表者</v>
          </cell>
          <cell r="B3"/>
          <cell r="C3"/>
          <cell r="D3"/>
          <cell r="E3"/>
          <cell r="F3"/>
          <cell r="G3"/>
          <cell r="H3"/>
          <cell r="I3"/>
          <cell r="J3"/>
          <cell r="K3"/>
          <cell r="L3"/>
          <cell r="M3"/>
          <cell r="N3"/>
          <cell r="O3"/>
          <cell r="P3"/>
          <cell r="Q3"/>
          <cell r="R3"/>
          <cell r="S3"/>
        </row>
        <row r="4">
          <cell r="A4" t="str">
            <v>代表者2</v>
          </cell>
          <cell r="B4"/>
          <cell r="C4"/>
          <cell r="D4"/>
          <cell r="E4"/>
          <cell r="F4"/>
          <cell r="G4"/>
          <cell r="H4"/>
          <cell r="I4"/>
          <cell r="J4"/>
          <cell r="K4"/>
          <cell r="L4"/>
          <cell r="M4"/>
          <cell r="N4"/>
          <cell r="O4"/>
          <cell r="P4"/>
          <cell r="Q4"/>
          <cell r="R4"/>
          <cell r="S4"/>
        </row>
        <row r="5">
          <cell r="A5" t="str">
            <v>政令使用人</v>
          </cell>
          <cell r="B5"/>
          <cell r="C5"/>
          <cell r="D5"/>
          <cell r="E5"/>
          <cell r="F5"/>
          <cell r="G5"/>
          <cell r="H5"/>
          <cell r="I5"/>
          <cell r="J5"/>
          <cell r="K5"/>
          <cell r="L5"/>
          <cell r="M5"/>
          <cell r="N5"/>
          <cell r="O5"/>
          <cell r="P5"/>
          <cell r="Q5"/>
          <cell r="R5"/>
          <cell r="S5"/>
        </row>
        <row r="6">
          <cell r="A6"/>
          <cell r="B6"/>
          <cell r="C6"/>
          <cell r="D6"/>
          <cell r="E6"/>
          <cell r="F6"/>
          <cell r="G6"/>
          <cell r="H6"/>
          <cell r="I6"/>
          <cell r="J6"/>
          <cell r="K6"/>
          <cell r="L6"/>
          <cell r="M6"/>
          <cell r="N6"/>
          <cell r="O6"/>
          <cell r="P6"/>
          <cell r="Q6"/>
          <cell r="R6"/>
          <cell r="S6"/>
        </row>
        <row r="7">
          <cell r="A7"/>
          <cell r="B7"/>
          <cell r="C7"/>
          <cell r="D7"/>
          <cell r="E7"/>
          <cell r="F7"/>
          <cell r="G7"/>
          <cell r="H7"/>
          <cell r="I7"/>
          <cell r="J7"/>
          <cell r="K7"/>
          <cell r="L7"/>
          <cell r="M7"/>
          <cell r="N7"/>
          <cell r="O7"/>
          <cell r="P7"/>
          <cell r="Q7"/>
          <cell r="R7"/>
          <cell r="S7"/>
        </row>
        <row r="8">
          <cell r="A8"/>
          <cell r="B8"/>
          <cell r="C8"/>
          <cell r="D8"/>
          <cell r="E8"/>
          <cell r="F8"/>
          <cell r="G8"/>
          <cell r="H8"/>
          <cell r="I8"/>
          <cell r="J8"/>
          <cell r="K8"/>
          <cell r="L8"/>
          <cell r="M8"/>
          <cell r="N8"/>
          <cell r="O8"/>
          <cell r="P8"/>
          <cell r="Q8"/>
          <cell r="R8"/>
          <cell r="S8"/>
        </row>
        <row r="9">
          <cell r="A9"/>
          <cell r="B9"/>
          <cell r="C9"/>
          <cell r="D9"/>
          <cell r="E9"/>
          <cell r="F9"/>
          <cell r="G9"/>
          <cell r="H9"/>
          <cell r="I9"/>
          <cell r="J9"/>
          <cell r="K9"/>
          <cell r="L9"/>
          <cell r="M9"/>
          <cell r="N9"/>
          <cell r="O9"/>
          <cell r="P9"/>
          <cell r="Q9"/>
          <cell r="R9"/>
          <cell r="S9"/>
        </row>
        <row r="10">
          <cell r="A10"/>
          <cell r="B10"/>
          <cell r="C10"/>
          <cell r="D10"/>
          <cell r="E10"/>
          <cell r="F10"/>
          <cell r="G10"/>
          <cell r="H10"/>
          <cell r="I10"/>
          <cell r="J10"/>
          <cell r="K10"/>
          <cell r="L10"/>
          <cell r="M10"/>
          <cell r="N10"/>
          <cell r="O10"/>
          <cell r="P10"/>
          <cell r="Q10"/>
          <cell r="R10"/>
          <cell r="S10"/>
        </row>
        <row r="11">
          <cell r="A11"/>
          <cell r="B11"/>
          <cell r="C11"/>
          <cell r="D11"/>
          <cell r="E11"/>
          <cell r="F11"/>
          <cell r="G11"/>
          <cell r="H11"/>
          <cell r="I11"/>
          <cell r="J11"/>
          <cell r="K11"/>
          <cell r="L11"/>
          <cell r="M11"/>
          <cell r="N11"/>
          <cell r="O11"/>
          <cell r="P11"/>
          <cell r="Q11"/>
          <cell r="R11"/>
          <cell r="S11"/>
        </row>
        <row r="12">
          <cell r="A12"/>
          <cell r="B12"/>
          <cell r="C12"/>
          <cell r="D12"/>
          <cell r="E12"/>
          <cell r="F12"/>
          <cell r="G12"/>
          <cell r="H12"/>
          <cell r="I12"/>
          <cell r="J12"/>
          <cell r="K12"/>
          <cell r="L12"/>
          <cell r="M12"/>
          <cell r="N12"/>
          <cell r="O12"/>
          <cell r="P12"/>
          <cell r="Q12"/>
          <cell r="R12"/>
          <cell r="S12"/>
        </row>
        <row r="13">
          <cell r="A13"/>
          <cell r="B13"/>
          <cell r="C13"/>
          <cell r="D13"/>
          <cell r="E13"/>
          <cell r="F13"/>
          <cell r="G13"/>
          <cell r="H13"/>
          <cell r="I13"/>
          <cell r="J13"/>
          <cell r="K13"/>
          <cell r="L13"/>
          <cell r="M13"/>
          <cell r="N13"/>
          <cell r="O13"/>
          <cell r="P13"/>
          <cell r="Q13"/>
          <cell r="R13"/>
          <cell r="S13"/>
        </row>
        <row r="14">
          <cell r="A14"/>
          <cell r="B14"/>
          <cell r="C14"/>
          <cell r="D14"/>
          <cell r="E14"/>
          <cell r="F14"/>
          <cell r="G14"/>
          <cell r="H14"/>
          <cell r="I14"/>
          <cell r="J14"/>
          <cell r="K14"/>
          <cell r="L14"/>
          <cell r="M14"/>
          <cell r="N14"/>
          <cell r="O14"/>
          <cell r="P14"/>
          <cell r="Q14"/>
          <cell r="R14"/>
          <cell r="S14"/>
        </row>
        <row r="15">
          <cell r="A15"/>
          <cell r="B15"/>
          <cell r="C15"/>
          <cell r="D15"/>
          <cell r="E15"/>
          <cell r="F15"/>
          <cell r="G15"/>
          <cell r="H15"/>
          <cell r="I15"/>
          <cell r="J15"/>
          <cell r="K15"/>
          <cell r="L15"/>
          <cell r="M15"/>
          <cell r="N15"/>
          <cell r="O15"/>
          <cell r="P15"/>
          <cell r="Q15"/>
          <cell r="R15"/>
          <cell r="S15"/>
        </row>
        <row r="16">
          <cell r="A16"/>
          <cell r="B16"/>
          <cell r="C16"/>
          <cell r="D16"/>
          <cell r="E16"/>
          <cell r="F16"/>
          <cell r="G16"/>
          <cell r="H16"/>
          <cell r="I16"/>
          <cell r="J16"/>
          <cell r="K16"/>
          <cell r="L16"/>
          <cell r="M16"/>
          <cell r="N16"/>
          <cell r="O16"/>
          <cell r="P16"/>
          <cell r="Q16"/>
          <cell r="R16"/>
          <cell r="S16"/>
        </row>
        <row r="17">
          <cell r="A17"/>
          <cell r="B17"/>
          <cell r="C17"/>
          <cell r="D17"/>
          <cell r="E17"/>
          <cell r="F17"/>
          <cell r="G17"/>
          <cell r="H17"/>
          <cell r="I17"/>
          <cell r="J17"/>
          <cell r="K17"/>
          <cell r="L17"/>
          <cell r="M17"/>
          <cell r="N17"/>
          <cell r="O17"/>
          <cell r="P17"/>
          <cell r="Q17"/>
          <cell r="R17"/>
          <cell r="S17"/>
        </row>
        <row r="18">
          <cell r="A18"/>
          <cell r="B18"/>
          <cell r="C18"/>
          <cell r="D18"/>
          <cell r="E18"/>
          <cell r="F18"/>
          <cell r="G18"/>
          <cell r="H18"/>
          <cell r="I18"/>
          <cell r="J18"/>
          <cell r="K18"/>
          <cell r="L18"/>
          <cell r="M18"/>
          <cell r="N18"/>
          <cell r="O18"/>
          <cell r="P18"/>
          <cell r="Q18"/>
          <cell r="R18"/>
          <cell r="S18"/>
        </row>
        <row r="19">
          <cell r="A19"/>
          <cell r="B19"/>
          <cell r="C19"/>
          <cell r="D19"/>
          <cell r="E19"/>
          <cell r="F19"/>
          <cell r="G19"/>
          <cell r="H19"/>
          <cell r="I19"/>
          <cell r="J19"/>
          <cell r="K19"/>
          <cell r="L19"/>
          <cell r="M19"/>
          <cell r="N19"/>
          <cell r="O19"/>
          <cell r="P19"/>
          <cell r="Q19"/>
          <cell r="R19"/>
          <cell r="S19"/>
        </row>
        <row r="20">
          <cell r="A20"/>
          <cell r="B20"/>
          <cell r="C20"/>
          <cell r="D20"/>
          <cell r="E20"/>
          <cell r="F20"/>
          <cell r="G20"/>
          <cell r="H20"/>
          <cell r="I20"/>
          <cell r="J20"/>
          <cell r="K20"/>
          <cell r="L20"/>
          <cell r="M20"/>
          <cell r="N20"/>
          <cell r="O20"/>
          <cell r="P20"/>
          <cell r="Q20"/>
          <cell r="R20"/>
          <cell r="S20"/>
        </row>
        <row r="21">
          <cell r="A21"/>
          <cell r="B21"/>
          <cell r="C21"/>
          <cell r="D21"/>
          <cell r="E21"/>
          <cell r="F21"/>
          <cell r="G21"/>
          <cell r="H21"/>
          <cell r="I21"/>
          <cell r="J21"/>
          <cell r="K21"/>
          <cell r="L21"/>
          <cell r="M21"/>
          <cell r="N21"/>
          <cell r="O21"/>
          <cell r="P21"/>
          <cell r="Q21"/>
          <cell r="R21"/>
          <cell r="S21"/>
        </row>
        <row r="22">
          <cell r="A22"/>
          <cell r="B22"/>
          <cell r="C22"/>
          <cell r="D22"/>
          <cell r="E22"/>
          <cell r="F22"/>
          <cell r="G22"/>
          <cell r="H22"/>
          <cell r="I22"/>
          <cell r="J22"/>
          <cell r="K22"/>
          <cell r="L22"/>
          <cell r="M22"/>
          <cell r="N22"/>
          <cell r="O22"/>
          <cell r="P22"/>
          <cell r="Q22"/>
          <cell r="R22"/>
          <cell r="S22"/>
        </row>
        <row r="23">
          <cell r="A23"/>
          <cell r="B23"/>
          <cell r="C23"/>
          <cell r="D23"/>
          <cell r="E23"/>
          <cell r="F23"/>
          <cell r="G23"/>
          <cell r="H23"/>
          <cell r="I23"/>
          <cell r="J23"/>
          <cell r="K23"/>
          <cell r="L23"/>
          <cell r="M23"/>
          <cell r="N23"/>
          <cell r="O23"/>
          <cell r="P23"/>
          <cell r="Q23"/>
          <cell r="R23"/>
          <cell r="S23"/>
        </row>
        <row r="24">
          <cell r="A24"/>
          <cell r="B24"/>
          <cell r="C24"/>
          <cell r="D24"/>
          <cell r="E24"/>
          <cell r="F24"/>
          <cell r="G24"/>
          <cell r="H24"/>
          <cell r="I24"/>
          <cell r="J24"/>
          <cell r="K24"/>
          <cell r="L24"/>
          <cell r="M24"/>
          <cell r="N24"/>
          <cell r="O24"/>
          <cell r="P24"/>
          <cell r="Q24"/>
          <cell r="R24"/>
          <cell r="S24"/>
        </row>
        <row r="25">
          <cell r="A25"/>
          <cell r="B25"/>
          <cell r="C25"/>
          <cell r="D25"/>
          <cell r="E25"/>
          <cell r="F25"/>
          <cell r="G25"/>
          <cell r="H25"/>
          <cell r="I25"/>
          <cell r="J25"/>
          <cell r="K25"/>
          <cell r="L25"/>
          <cell r="M25"/>
          <cell r="N25"/>
          <cell r="O25"/>
          <cell r="P25"/>
          <cell r="Q25"/>
          <cell r="R25"/>
          <cell r="S25"/>
        </row>
        <row r="26">
          <cell r="A26"/>
          <cell r="B26"/>
          <cell r="C26"/>
          <cell r="D26"/>
          <cell r="E26"/>
          <cell r="F26"/>
          <cell r="G26"/>
          <cell r="H26"/>
          <cell r="I26"/>
          <cell r="J26"/>
          <cell r="K26"/>
          <cell r="L26"/>
          <cell r="M26"/>
          <cell r="N26"/>
          <cell r="O26"/>
          <cell r="P26"/>
          <cell r="Q26"/>
          <cell r="R26"/>
          <cell r="S26"/>
        </row>
        <row r="27">
          <cell r="A27"/>
          <cell r="B27"/>
          <cell r="C27"/>
          <cell r="D27"/>
          <cell r="E27"/>
          <cell r="F27"/>
          <cell r="G27"/>
          <cell r="H27"/>
          <cell r="I27"/>
          <cell r="J27"/>
          <cell r="K27"/>
          <cell r="L27"/>
          <cell r="M27"/>
          <cell r="N27"/>
          <cell r="O27"/>
          <cell r="P27"/>
          <cell r="Q27"/>
          <cell r="R27"/>
          <cell r="S27"/>
        </row>
        <row r="28">
          <cell r="A28"/>
          <cell r="B28"/>
          <cell r="C28"/>
          <cell r="D28"/>
          <cell r="E28"/>
          <cell r="F28"/>
          <cell r="G28"/>
          <cell r="H28"/>
          <cell r="I28"/>
          <cell r="J28"/>
          <cell r="K28"/>
          <cell r="L28"/>
          <cell r="M28"/>
          <cell r="N28"/>
          <cell r="O28"/>
          <cell r="P28"/>
          <cell r="Q28"/>
          <cell r="R28"/>
          <cell r="S28"/>
        </row>
        <row r="29">
          <cell r="A29"/>
          <cell r="B29"/>
          <cell r="C29"/>
          <cell r="D29"/>
          <cell r="E29"/>
          <cell r="F29"/>
          <cell r="G29"/>
          <cell r="H29"/>
          <cell r="I29"/>
          <cell r="J29"/>
          <cell r="K29"/>
          <cell r="L29"/>
          <cell r="M29"/>
          <cell r="N29"/>
          <cell r="O29"/>
          <cell r="P29"/>
          <cell r="Q29"/>
          <cell r="R29"/>
          <cell r="S29"/>
        </row>
        <row r="30">
          <cell r="A30"/>
          <cell r="B30"/>
          <cell r="C30"/>
          <cell r="D30"/>
          <cell r="E30"/>
          <cell r="F30"/>
          <cell r="G30"/>
          <cell r="H30"/>
          <cell r="I30"/>
          <cell r="J30"/>
          <cell r="K30"/>
          <cell r="L30"/>
          <cell r="M30"/>
          <cell r="N30"/>
          <cell r="O30"/>
          <cell r="P30"/>
          <cell r="Q30"/>
          <cell r="R30"/>
          <cell r="S30"/>
        </row>
        <row r="31">
          <cell r="A31"/>
          <cell r="B31"/>
          <cell r="C31"/>
          <cell r="D31"/>
          <cell r="E31"/>
          <cell r="F31"/>
          <cell r="G31"/>
          <cell r="H31"/>
          <cell r="I31"/>
          <cell r="J31"/>
          <cell r="K31"/>
          <cell r="L31"/>
          <cell r="M31"/>
          <cell r="N31"/>
          <cell r="O31"/>
          <cell r="P31"/>
          <cell r="Q31"/>
          <cell r="R31"/>
          <cell r="S31"/>
        </row>
        <row r="32">
          <cell r="A32"/>
          <cell r="B32"/>
          <cell r="C32"/>
          <cell r="D32"/>
          <cell r="E32"/>
          <cell r="F32"/>
          <cell r="G32"/>
          <cell r="H32"/>
          <cell r="I32"/>
          <cell r="J32"/>
          <cell r="K32"/>
          <cell r="L32"/>
          <cell r="M32"/>
          <cell r="N32"/>
          <cell r="O32"/>
          <cell r="P32"/>
          <cell r="Q32"/>
          <cell r="R32"/>
          <cell r="S32"/>
        </row>
        <row r="33">
          <cell r="A33"/>
          <cell r="B33"/>
          <cell r="C33"/>
          <cell r="D33"/>
          <cell r="E33"/>
          <cell r="F33"/>
          <cell r="G33"/>
          <cell r="H33"/>
          <cell r="I33"/>
          <cell r="J33"/>
          <cell r="K33"/>
          <cell r="L33"/>
          <cell r="M33"/>
          <cell r="N33"/>
          <cell r="O33"/>
          <cell r="P33"/>
          <cell r="Q33"/>
          <cell r="R33"/>
          <cell r="S33"/>
        </row>
        <row r="34">
          <cell r="A34"/>
          <cell r="B34"/>
          <cell r="C34"/>
          <cell r="D34"/>
          <cell r="E34"/>
          <cell r="F34"/>
          <cell r="G34"/>
          <cell r="H34"/>
          <cell r="I34"/>
          <cell r="J34"/>
          <cell r="K34"/>
          <cell r="L34"/>
          <cell r="M34"/>
          <cell r="N34"/>
          <cell r="O34"/>
          <cell r="P34"/>
          <cell r="Q34"/>
          <cell r="R34"/>
          <cell r="S34"/>
        </row>
        <row r="35">
          <cell r="A35"/>
          <cell r="B35"/>
          <cell r="C35"/>
          <cell r="D35"/>
          <cell r="E35"/>
          <cell r="F35"/>
          <cell r="G35"/>
          <cell r="H35"/>
          <cell r="I35"/>
          <cell r="J35"/>
          <cell r="K35"/>
          <cell r="L35"/>
          <cell r="M35"/>
          <cell r="N35"/>
          <cell r="O35"/>
          <cell r="P35"/>
          <cell r="Q35"/>
          <cell r="R35"/>
          <cell r="S35"/>
        </row>
        <row r="36">
          <cell r="A36"/>
          <cell r="B36"/>
          <cell r="C36"/>
          <cell r="D36"/>
          <cell r="E36"/>
          <cell r="F36"/>
          <cell r="G36"/>
          <cell r="H36"/>
          <cell r="I36"/>
          <cell r="J36"/>
          <cell r="K36"/>
          <cell r="L36"/>
          <cell r="M36"/>
          <cell r="N36"/>
          <cell r="O36"/>
          <cell r="P36"/>
          <cell r="Q36"/>
          <cell r="R36"/>
          <cell r="S36"/>
        </row>
        <row r="37">
          <cell r="A37"/>
          <cell r="B37"/>
          <cell r="C37"/>
          <cell r="D37"/>
          <cell r="E37"/>
          <cell r="F37"/>
          <cell r="G37"/>
          <cell r="H37"/>
          <cell r="I37"/>
          <cell r="J37"/>
          <cell r="K37"/>
          <cell r="L37"/>
          <cell r="M37"/>
          <cell r="N37"/>
          <cell r="O37"/>
          <cell r="P37"/>
          <cell r="Q37"/>
          <cell r="R37"/>
          <cell r="S37"/>
        </row>
        <row r="38">
          <cell r="A38"/>
          <cell r="B38"/>
          <cell r="C38"/>
          <cell r="D38"/>
          <cell r="E38"/>
          <cell r="F38"/>
          <cell r="G38"/>
          <cell r="H38"/>
          <cell r="I38"/>
          <cell r="J38"/>
          <cell r="K38"/>
          <cell r="L38"/>
          <cell r="M38"/>
          <cell r="N38"/>
          <cell r="O38"/>
          <cell r="P38"/>
          <cell r="Q38"/>
          <cell r="R38"/>
          <cell r="S38"/>
        </row>
        <row r="39">
          <cell r="A39"/>
          <cell r="B39"/>
          <cell r="C39"/>
          <cell r="D39"/>
          <cell r="E39"/>
          <cell r="F39"/>
          <cell r="G39"/>
          <cell r="H39"/>
          <cell r="I39"/>
          <cell r="J39"/>
          <cell r="K39"/>
          <cell r="L39"/>
          <cell r="M39"/>
          <cell r="N39"/>
          <cell r="O39"/>
          <cell r="P39"/>
          <cell r="Q39"/>
          <cell r="R39"/>
          <cell r="S39"/>
        </row>
        <row r="40">
          <cell r="A40"/>
          <cell r="B40"/>
          <cell r="C40"/>
          <cell r="D40"/>
          <cell r="E40"/>
          <cell r="F40"/>
          <cell r="G40"/>
          <cell r="H40"/>
          <cell r="I40"/>
          <cell r="J40"/>
          <cell r="K40"/>
          <cell r="L40"/>
          <cell r="M40"/>
          <cell r="N40"/>
          <cell r="O40"/>
          <cell r="P40"/>
          <cell r="Q40"/>
          <cell r="R40"/>
          <cell r="S40"/>
        </row>
        <row r="41">
          <cell r="A41"/>
          <cell r="B41"/>
          <cell r="C41"/>
          <cell r="D41"/>
          <cell r="E41"/>
          <cell r="F41"/>
          <cell r="G41"/>
          <cell r="H41"/>
          <cell r="I41"/>
          <cell r="J41"/>
          <cell r="K41"/>
          <cell r="L41"/>
          <cell r="M41"/>
          <cell r="N41"/>
          <cell r="O41"/>
          <cell r="P41"/>
          <cell r="Q41"/>
          <cell r="R41"/>
          <cell r="S41"/>
        </row>
        <row r="42">
          <cell r="A42"/>
          <cell r="B42"/>
          <cell r="C42"/>
          <cell r="D42"/>
          <cell r="E42"/>
          <cell r="F42"/>
          <cell r="G42"/>
          <cell r="H42"/>
          <cell r="I42"/>
          <cell r="J42"/>
          <cell r="K42"/>
          <cell r="L42"/>
          <cell r="M42"/>
          <cell r="N42"/>
          <cell r="O42"/>
          <cell r="P42"/>
          <cell r="Q42"/>
          <cell r="R42"/>
          <cell r="S42"/>
        </row>
        <row r="43">
          <cell r="A43"/>
          <cell r="B43"/>
          <cell r="C43"/>
          <cell r="D43"/>
          <cell r="E43"/>
          <cell r="F43"/>
          <cell r="G43"/>
          <cell r="H43"/>
          <cell r="I43"/>
          <cell r="J43"/>
          <cell r="K43"/>
          <cell r="L43"/>
          <cell r="M43"/>
          <cell r="N43"/>
          <cell r="O43"/>
          <cell r="P43"/>
          <cell r="Q43"/>
          <cell r="R43"/>
          <cell r="S43"/>
        </row>
        <row r="44">
          <cell r="A44"/>
          <cell r="B44"/>
          <cell r="C44"/>
          <cell r="D44"/>
          <cell r="E44"/>
          <cell r="F44"/>
          <cell r="G44"/>
          <cell r="H44"/>
          <cell r="I44"/>
          <cell r="J44"/>
          <cell r="K44"/>
          <cell r="L44"/>
          <cell r="M44"/>
          <cell r="N44"/>
          <cell r="O44"/>
          <cell r="P44"/>
          <cell r="Q44"/>
          <cell r="R44"/>
          <cell r="S44"/>
        </row>
        <row r="45">
          <cell r="A45"/>
          <cell r="B45"/>
          <cell r="C45"/>
          <cell r="D45"/>
          <cell r="E45"/>
          <cell r="F45"/>
          <cell r="G45"/>
          <cell r="H45"/>
          <cell r="I45"/>
          <cell r="J45"/>
          <cell r="K45"/>
          <cell r="L45"/>
          <cell r="M45"/>
          <cell r="N45"/>
          <cell r="O45"/>
          <cell r="P45"/>
          <cell r="Q45"/>
          <cell r="R45"/>
          <cell r="S45"/>
        </row>
        <row r="46">
          <cell r="A46"/>
          <cell r="B46"/>
          <cell r="C46"/>
          <cell r="D46"/>
          <cell r="E46"/>
          <cell r="F46"/>
          <cell r="G46"/>
          <cell r="H46"/>
          <cell r="I46"/>
          <cell r="J46"/>
          <cell r="K46"/>
          <cell r="L46"/>
          <cell r="M46"/>
          <cell r="N46"/>
          <cell r="O46"/>
          <cell r="P46"/>
          <cell r="Q46"/>
          <cell r="R46"/>
          <cell r="S46"/>
        </row>
        <row r="47">
          <cell r="A47"/>
          <cell r="B47"/>
          <cell r="C47"/>
          <cell r="D47"/>
          <cell r="E47"/>
          <cell r="F47"/>
          <cell r="G47"/>
          <cell r="H47"/>
          <cell r="I47"/>
          <cell r="J47"/>
          <cell r="K47"/>
          <cell r="L47"/>
          <cell r="M47"/>
          <cell r="N47"/>
          <cell r="O47"/>
          <cell r="P47"/>
          <cell r="Q47"/>
          <cell r="R47"/>
          <cell r="S47"/>
        </row>
        <row r="48">
          <cell r="A48"/>
          <cell r="B48"/>
          <cell r="C48"/>
          <cell r="D48"/>
          <cell r="E48"/>
          <cell r="F48"/>
          <cell r="G48"/>
          <cell r="H48"/>
          <cell r="I48"/>
          <cell r="J48"/>
          <cell r="K48"/>
          <cell r="L48"/>
          <cell r="M48"/>
          <cell r="N48"/>
          <cell r="O48"/>
          <cell r="P48"/>
          <cell r="Q48"/>
          <cell r="R48"/>
          <cell r="S48"/>
        </row>
        <row r="49">
          <cell r="A49"/>
          <cell r="B49"/>
          <cell r="C49"/>
          <cell r="D49"/>
          <cell r="E49"/>
          <cell r="F49"/>
          <cell r="G49"/>
          <cell r="H49"/>
          <cell r="I49"/>
          <cell r="J49"/>
          <cell r="K49"/>
          <cell r="L49"/>
          <cell r="M49"/>
          <cell r="N49"/>
          <cell r="O49"/>
          <cell r="P49"/>
          <cell r="Q49"/>
          <cell r="R49"/>
          <cell r="S49"/>
        </row>
        <row r="50">
          <cell r="A50"/>
          <cell r="B50"/>
          <cell r="C50"/>
          <cell r="D50"/>
          <cell r="E50"/>
          <cell r="F50"/>
          <cell r="G50"/>
          <cell r="H50"/>
          <cell r="I50"/>
          <cell r="J50"/>
          <cell r="K50"/>
          <cell r="L50"/>
          <cell r="M50"/>
          <cell r="N50"/>
          <cell r="O50"/>
          <cell r="P50"/>
          <cell r="Q50"/>
          <cell r="R50"/>
          <cell r="S50"/>
        </row>
        <row r="51">
          <cell r="A51"/>
          <cell r="B51"/>
          <cell r="C51"/>
          <cell r="D51"/>
          <cell r="E51"/>
          <cell r="F51"/>
          <cell r="G51"/>
          <cell r="H51"/>
          <cell r="I51"/>
          <cell r="J51"/>
          <cell r="K51"/>
          <cell r="L51"/>
          <cell r="M51"/>
          <cell r="N51"/>
          <cell r="O51"/>
          <cell r="P51"/>
          <cell r="Q51"/>
          <cell r="R51"/>
          <cell r="S51"/>
        </row>
        <row r="52">
          <cell r="A52"/>
          <cell r="B52"/>
          <cell r="C52"/>
          <cell r="D52"/>
          <cell r="E52"/>
          <cell r="F52"/>
          <cell r="G52"/>
          <cell r="H52"/>
          <cell r="I52"/>
          <cell r="J52"/>
          <cell r="K52"/>
          <cell r="L52"/>
          <cell r="M52"/>
          <cell r="N52"/>
          <cell r="O52"/>
          <cell r="P52"/>
          <cell r="Q52"/>
          <cell r="R52"/>
          <cell r="S52"/>
        </row>
        <row r="53">
          <cell r="A53"/>
          <cell r="B53"/>
          <cell r="C53"/>
          <cell r="D53"/>
          <cell r="E53"/>
          <cell r="F53"/>
          <cell r="G53"/>
          <cell r="H53"/>
          <cell r="I53"/>
          <cell r="J53"/>
          <cell r="K53"/>
          <cell r="L53"/>
          <cell r="M53"/>
          <cell r="N53"/>
          <cell r="O53"/>
          <cell r="P53"/>
          <cell r="Q53"/>
          <cell r="R53"/>
          <cell r="S53"/>
        </row>
        <row r="54">
          <cell r="A54"/>
          <cell r="B54"/>
          <cell r="C54"/>
          <cell r="D54"/>
          <cell r="E54"/>
          <cell r="F54"/>
          <cell r="G54"/>
          <cell r="H54"/>
          <cell r="I54"/>
          <cell r="J54"/>
          <cell r="K54"/>
          <cell r="L54"/>
          <cell r="M54"/>
          <cell r="N54"/>
          <cell r="O54"/>
          <cell r="P54"/>
          <cell r="Q54"/>
          <cell r="R54"/>
          <cell r="S54"/>
        </row>
        <row r="55">
          <cell r="A55"/>
          <cell r="B55"/>
          <cell r="C55"/>
          <cell r="D55"/>
          <cell r="E55"/>
          <cell r="F55"/>
          <cell r="G55"/>
          <cell r="H55"/>
          <cell r="I55"/>
          <cell r="J55"/>
          <cell r="K55"/>
          <cell r="L55"/>
          <cell r="M55"/>
          <cell r="N55"/>
          <cell r="O55"/>
          <cell r="P55"/>
          <cell r="Q55"/>
          <cell r="R55"/>
          <cell r="S55"/>
        </row>
        <row r="56">
          <cell r="A56"/>
          <cell r="B56"/>
          <cell r="C56"/>
          <cell r="D56"/>
          <cell r="E56"/>
          <cell r="F56"/>
          <cell r="G56"/>
          <cell r="H56"/>
          <cell r="I56"/>
          <cell r="J56"/>
          <cell r="K56"/>
          <cell r="L56"/>
          <cell r="M56"/>
          <cell r="N56"/>
          <cell r="O56"/>
          <cell r="P56"/>
          <cell r="Q56"/>
          <cell r="R56"/>
          <cell r="S56"/>
        </row>
        <row r="57">
          <cell r="A57"/>
          <cell r="B57"/>
          <cell r="C57"/>
          <cell r="D57"/>
          <cell r="E57"/>
          <cell r="F57"/>
          <cell r="G57"/>
          <cell r="H57"/>
          <cell r="I57"/>
          <cell r="J57"/>
          <cell r="K57"/>
          <cell r="L57"/>
          <cell r="M57"/>
          <cell r="N57"/>
          <cell r="O57"/>
          <cell r="P57"/>
          <cell r="Q57"/>
          <cell r="R57"/>
          <cell r="S57"/>
        </row>
        <row r="58">
          <cell r="A58"/>
          <cell r="B58"/>
          <cell r="C58"/>
          <cell r="D58"/>
          <cell r="E58"/>
          <cell r="F58"/>
          <cell r="G58"/>
          <cell r="H58"/>
          <cell r="I58"/>
          <cell r="J58"/>
          <cell r="K58"/>
          <cell r="L58"/>
          <cell r="M58"/>
          <cell r="N58"/>
          <cell r="O58"/>
          <cell r="P58"/>
          <cell r="Q58"/>
          <cell r="R58"/>
          <cell r="S58"/>
        </row>
        <row r="59">
          <cell r="A59"/>
          <cell r="B59"/>
          <cell r="C59"/>
          <cell r="D59"/>
          <cell r="E59"/>
          <cell r="F59"/>
          <cell r="G59"/>
          <cell r="H59"/>
          <cell r="I59"/>
          <cell r="J59"/>
          <cell r="K59"/>
          <cell r="L59"/>
          <cell r="M59"/>
          <cell r="N59"/>
          <cell r="O59"/>
          <cell r="P59"/>
          <cell r="Q59"/>
          <cell r="R59"/>
          <cell r="S59"/>
        </row>
        <row r="60">
          <cell r="A60"/>
          <cell r="B60"/>
          <cell r="C60"/>
          <cell r="D60"/>
          <cell r="E60"/>
          <cell r="F60"/>
          <cell r="G60"/>
          <cell r="H60"/>
          <cell r="I60"/>
          <cell r="J60"/>
          <cell r="K60"/>
          <cell r="L60"/>
          <cell r="M60"/>
          <cell r="N60"/>
          <cell r="O60"/>
          <cell r="P60"/>
          <cell r="Q60"/>
          <cell r="R60"/>
          <cell r="S60"/>
        </row>
        <row r="61">
          <cell r="A61"/>
          <cell r="B61"/>
          <cell r="C61"/>
          <cell r="D61"/>
          <cell r="E61"/>
          <cell r="F61"/>
          <cell r="G61"/>
          <cell r="H61"/>
          <cell r="I61"/>
          <cell r="J61"/>
          <cell r="K61"/>
          <cell r="L61"/>
          <cell r="M61"/>
          <cell r="N61"/>
          <cell r="O61"/>
          <cell r="P61"/>
          <cell r="Q61"/>
          <cell r="R61"/>
          <cell r="S61"/>
        </row>
        <row r="62">
          <cell r="A62"/>
          <cell r="B62"/>
          <cell r="C62"/>
          <cell r="D62"/>
          <cell r="E62"/>
          <cell r="F62"/>
          <cell r="G62"/>
          <cell r="H62"/>
          <cell r="I62"/>
          <cell r="J62"/>
          <cell r="K62"/>
          <cell r="L62"/>
          <cell r="M62"/>
          <cell r="N62"/>
          <cell r="O62"/>
          <cell r="P62"/>
          <cell r="Q62"/>
          <cell r="R62"/>
          <cell r="S62"/>
        </row>
        <row r="63">
          <cell r="A63"/>
          <cell r="B63"/>
          <cell r="C63"/>
          <cell r="D63"/>
          <cell r="E63"/>
          <cell r="F63"/>
          <cell r="G63"/>
          <cell r="H63"/>
          <cell r="I63"/>
          <cell r="J63"/>
          <cell r="K63"/>
          <cell r="L63"/>
          <cell r="M63"/>
          <cell r="N63"/>
          <cell r="O63"/>
          <cell r="P63"/>
          <cell r="Q63"/>
          <cell r="R63"/>
          <cell r="S63"/>
        </row>
        <row r="64">
          <cell r="A64"/>
          <cell r="B64"/>
          <cell r="C64"/>
          <cell r="D64"/>
          <cell r="E64"/>
          <cell r="F64"/>
          <cell r="G64"/>
          <cell r="H64"/>
          <cell r="I64"/>
          <cell r="J64"/>
          <cell r="K64"/>
          <cell r="L64"/>
          <cell r="M64"/>
          <cell r="N64"/>
          <cell r="O64"/>
          <cell r="P64"/>
          <cell r="Q64"/>
          <cell r="R64"/>
          <cell r="S64"/>
        </row>
        <row r="65">
          <cell r="A65"/>
          <cell r="B65"/>
          <cell r="C65"/>
          <cell r="D65"/>
          <cell r="E65"/>
          <cell r="F65"/>
          <cell r="G65"/>
          <cell r="H65"/>
          <cell r="I65"/>
          <cell r="J65"/>
          <cell r="K65"/>
          <cell r="L65"/>
          <cell r="M65"/>
          <cell r="N65"/>
          <cell r="O65"/>
          <cell r="P65"/>
          <cell r="Q65"/>
          <cell r="R65"/>
          <cell r="S65"/>
        </row>
        <row r="66">
          <cell r="A66"/>
          <cell r="B66"/>
          <cell r="C66"/>
          <cell r="D66"/>
          <cell r="E66"/>
          <cell r="F66"/>
          <cell r="G66"/>
          <cell r="H66"/>
          <cell r="I66"/>
          <cell r="J66"/>
          <cell r="K66"/>
          <cell r="L66"/>
          <cell r="M66"/>
          <cell r="N66"/>
          <cell r="O66"/>
          <cell r="P66"/>
          <cell r="Q66"/>
          <cell r="R66"/>
          <cell r="S66"/>
        </row>
        <row r="67">
          <cell r="A67"/>
          <cell r="B67"/>
          <cell r="C67"/>
          <cell r="D67"/>
          <cell r="E67"/>
          <cell r="F67"/>
          <cell r="G67"/>
          <cell r="H67"/>
          <cell r="I67"/>
          <cell r="J67"/>
          <cell r="K67"/>
          <cell r="L67"/>
          <cell r="M67"/>
          <cell r="N67"/>
          <cell r="O67"/>
          <cell r="P67"/>
          <cell r="Q67"/>
          <cell r="R67"/>
          <cell r="S67"/>
        </row>
        <row r="68">
          <cell r="A68"/>
          <cell r="B68"/>
          <cell r="C68"/>
          <cell r="D68"/>
          <cell r="E68"/>
          <cell r="F68"/>
          <cell r="G68"/>
          <cell r="H68"/>
          <cell r="I68"/>
          <cell r="J68"/>
          <cell r="K68"/>
          <cell r="L68"/>
          <cell r="M68"/>
          <cell r="N68"/>
          <cell r="O68"/>
          <cell r="P68"/>
          <cell r="Q68"/>
          <cell r="R68"/>
          <cell r="S68"/>
        </row>
        <row r="69">
          <cell r="A69"/>
          <cell r="B69"/>
          <cell r="C69"/>
          <cell r="D69"/>
          <cell r="E69"/>
          <cell r="F69"/>
          <cell r="G69"/>
          <cell r="H69"/>
          <cell r="I69"/>
          <cell r="J69"/>
          <cell r="K69"/>
          <cell r="L69"/>
          <cell r="M69"/>
          <cell r="N69"/>
          <cell r="O69"/>
          <cell r="P69"/>
          <cell r="Q69"/>
          <cell r="R69"/>
          <cell r="S69"/>
        </row>
        <row r="70">
          <cell r="A70"/>
          <cell r="B70"/>
          <cell r="C70"/>
          <cell r="D70"/>
          <cell r="E70"/>
          <cell r="F70"/>
          <cell r="G70"/>
          <cell r="H70"/>
          <cell r="I70"/>
          <cell r="J70"/>
          <cell r="K70"/>
          <cell r="L70"/>
          <cell r="M70"/>
          <cell r="N70"/>
          <cell r="O70"/>
          <cell r="P70"/>
          <cell r="Q70"/>
          <cell r="R70"/>
          <cell r="S70"/>
        </row>
        <row r="71">
          <cell r="A71"/>
          <cell r="B71"/>
          <cell r="C71"/>
          <cell r="D71"/>
          <cell r="E71"/>
          <cell r="F71"/>
          <cell r="G71"/>
          <cell r="H71"/>
          <cell r="I71"/>
          <cell r="J71"/>
          <cell r="K71"/>
          <cell r="L71"/>
          <cell r="M71"/>
          <cell r="N71"/>
          <cell r="O71"/>
          <cell r="P71"/>
          <cell r="Q71"/>
          <cell r="R71"/>
          <cell r="S71"/>
        </row>
        <row r="72">
          <cell r="A72"/>
          <cell r="B72"/>
          <cell r="C72"/>
          <cell r="D72"/>
          <cell r="E72"/>
          <cell r="F72"/>
          <cell r="G72"/>
          <cell r="H72"/>
          <cell r="I72"/>
          <cell r="J72"/>
          <cell r="K72"/>
          <cell r="L72"/>
          <cell r="M72"/>
          <cell r="N72"/>
          <cell r="O72"/>
          <cell r="P72"/>
          <cell r="Q72"/>
          <cell r="R72"/>
          <cell r="S72"/>
        </row>
        <row r="73">
          <cell r="A73"/>
          <cell r="B73"/>
          <cell r="C73"/>
          <cell r="D73"/>
          <cell r="E73"/>
          <cell r="F73"/>
          <cell r="G73"/>
          <cell r="H73"/>
          <cell r="I73"/>
          <cell r="J73"/>
          <cell r="K73"/>
          <cell r="L73"/>
          <cell r="M73"/>
          <cell r="N73"/>
          <cell r="O73"/>
          <cell r="P73"/>
          <cell r="Q73"/>
          <cell r="R73"/>
          <cell r="S73"/>
        </row>
        <row r="74">
          <cell r="A74"/>
          <cell r="B74"/>
          <cell r="C74"/>
          <cell r="D74"/>
          <cell r="E74"/>
          <cell r="F74"/>
          <cell r="G74"/>
          <cell r="H74"/>
          <cell r="I74"/>
          <cell r="J74"/>
          <cell r="K74"/>
          <cell r="L74"/>
          <cell r="M74"/>
          <cell r="N74"/>
          <cell r="O74"/>
          <cell r="P74"/>
          <cell r="Q74"/>
          <cell r="R74"/>
          <cell r="S74"/>
        </row>
        <row r="75">
          <cell r="A75"/>
          <cell r="B75"/>
          <cell r="C75"/>
          <cell r="D75"/>
          <cell r="E75"/>
          <cell r="F75"/>
          <cell r="G75"/>
          <cell r="H75"/>
          <cell r="I75"/>
          <cell r="J75"/>
          <cell r="K75"/>
          <cell r="L75"/>
          <cell r="M75"/>
          <cell r="N75"/>
          <cell r="O75"/>
          <cell r="P75"/>
          <cell r="Q75"/>
          <cell r="R75"/>
          <cell r="S75"/>
        </row>
        <row r="76">
          <cell r="A76"/>
          <cell r="B76"/>
          <cell r="C76"/>
          <cell r="D76"/>
          <cell r="E76"/>
          <cell r="F76"/>
          <cell r="G76"/>
          <cell r="H76"/>
          <cell r="I76"/>
          <cell r="J76"/>
          <cell r="K76"/>
          <cell r="L76"/>
          <cell r="M76"/>
          <cell r="N76"/>
          <cell r="O76"/>
          <cell r="P76"/>
          <cell r="Q76"/>
          <cell r="R76"/>
          <cell r="S76"/>
        </row>
        <row r="77">
          <cell r="A77"/>
          <cell r="B77"/>
          <cell r="C77"/>
          <cell r="D77"/>
          <cell r="E77"/>
          <cell r="F77"/>
          <cell r="G77"/>
          <cell r="H77"/>
          <cell r="I77"/>
          <cell r="J77"/>
          <cell r="K77"/>
          <cell r="L77"/>
          <cell r="M77"/>
          <cell r="N77"/>
          <cell r="O77"/>
          <cell r="P77"/>
          <cell r="Q77"/>
          <cell r="R77"/>
          <cell r="S77"/>
        </row>
        <row r="78">
          <cell r="A78"/>
          <cell r="B78"/>
          <cell r="C78"/>
          <cell r="D78"/>
          <cell r="E78"/>
          <cell r="F78"/>
          <cell r="G78"/>
          <cell r="H78"/>
          <cell r="I78"/>
          <cell r="J78"/>
          <cell r="K78"/>
          <cell r="L78"/>
          <cell r="M78"/>
          <cell r="N78"/>
          <cell r="O78"/>
          <cell r="P78"/>
          <cell r="Q78"/>
          <cell r="R78"/>
          <cell r="S78"/>
        </row>
        <row r="79">
          <cell r="A79"/>
          <cell r="B79"/>
          <cell r="C79"/>
          <cell r="D79"/>
          <cell r="E79"/>
          <cell r="F79"/>
          <cell r="G79"/>
          <cell r="H79"/>
          <cell r="I79"/>
          <cell r="J79"/>
          <cell r="K79"/>
          <cell r="L79"/>
          <cell r="M79"/>
          <cell r="N79"/>
          <cell r="O79"/>
          <cell r="P79"/>
          <cell r="Q79"/>
          <cell r="R79"/>
          <cell r="S79"/>
        </row>
        <row r="80">
          <cell r="A80"/>
          <cell r="B80"/>
          <cell r="C80"/>
          <cell r="D80"/>
          <cell r="E80"/>
          <cell r="F80"/>
          <cell r="G80"/>
          <cell r="H80"/>
          <cell r="I80"/>
          <cell r="J80"/>
          <cell r="K80"/>
          <cell r="L80"/>
          <cell r="M80"/>
          <cell r="N80"/>
          <cell r="O80"/>
          <cell r="P80"/>
          <cell r="Q80"/>
          <cell r="R80"/>
          <cell r="S80"/>
        </row>
        <row r="81">
          <cell r="A81"/>
          <cell r="B81"/>
          <cell r="C81"/>
          <cell r="D81"/>
          <cell r="E81"/>
          <cell r="F81"/>
          <cell r="G81"/>
          <cell r="H81"/>
          <cell r="I81"/>
          <cell r="J81"/>
          <cell r="K81"/>
          <cell r="L81"/>
          <cell r="M81"/>
          <cell r="N81"/>
          <cell r="O81"/>
          <cell r="P81"/>
          <cell r="Q81"/>
          <cell r="R81"/>
          <cell r="S81"/>
        </row>
        <row r="82">
          <cell r="A82"/>
          <cell r="B82"/>
          <cell r="C82"/>
          <cell r="D82"/>
          <cell r="E82"/>
          <cell r="F82"/>
          <cell r="G82"/>
          <cell r="H82"/>
          <cell r="I82"/>
          <cell r="J82"/>
          <cell r="K82"/>
          <cell r="L82"/>
          <cell r="M82"/>
          <cell r="N82"/>
          <cell r="O82"/>
          <cell r="P82"/>
          <cell r="Q82"/>
          <cell r="R82"/>
          <cell r="S82"/>
        </row>
        <row r="83">
          <cell r="A83"/>
          <cell r="B83"/>
          <cell r="C83"/>
          <cell r="D83"/>
          <cell r="E83"/>
          <cell r="F83"/>
          <cell r="G83"/>
          <cell r="H83"/>
          <cell r="I83"/>
          <cell r="J83"/>
          <cell r="K83"/>
          <cell r="L83"/>
          <cell r="M83"/>
          <cell r="N83"/>
          <cell r="O83"/>
          <cell r="P83"/>
          <cell r="Q83"/>
          <cell r="R83"/>
          <cell r="S83"/>
        </row>
        <row r="84">
          <cell r="A84"/>
          <cell r="B84"/>
          <cell r="C84"/>
          <cell r="D84"/>
          <cell r="E84"/>
          <cell r="F84"/>
          <cell r="G84"/>
          <cell r="H84"/>
          <cell r="I84"/>
          <cell r="J84"/>
          <cell r="K84"/>
          <cell r="L84"/>
          <cell r="M84"/>
          <cell r="N84"/>
          <cell r="O84"/>
          <cell r="P84"/>
          <cell r="Q84"/>
          <cell r="R84"/>
          <cell r="S84"/>
        </row>
        <row r="85">
          <cell r="A85"/>
          <cell r="B85"/>
          <cell r="C85"/>
          <cell r="D85"/>
          <cell r="E85"/>
          <cell r="F85"/>
          <cell r="G85"/>
          <cell r="H85"/>
          <cell r="I85"/>
          <cell r="J85"/>
          <cell r="K85"/>
          <cell r="L85"/>
          <cell r="M85"/>
          <cell r="N85"/>
          <cell r="O85"/>
          <cell r="P85"/>
          <cell r="Q85"/>
          <cell r="R85"/>
          <cell r="S85"/>
        </row>
        <row r="86">
          <cell r="A86"/>
          <cell r="B86"/>
          <cell r="C86"/>
          <cell r="D86"/>
          <cell r="E86"/>
          <cell r="F86"/>
          <cell r="G86"/>
          <cell r="H86"/>
          <cell r="I86"/>
          <cell r="J86"/>
          <cell r="K86"/>
          <cell r="L86"/>
          <cell r="M86"/>
          <cell r="N86"/>
          <cell r="O86"/>
          <cell r="P86"/>
          <cell r="Q86"/>
          <cell r="R86"/>
          <cell r="S86"/>
        </row>
        <row r="87">
          <cell r="A87"/>
          <cell r="B87"/>
          <cell r="C87"/>
          <cell r="D87"/>
          <cell r="E87"/>
          <cell r="F87"/>
          <cell r="G87"/>
          <cell r="H87"/>
          <cell r="I87"/>
          <cell r="J87"/>
          <cell r="K87"/>
          <cell r="L87"/>
          <cell r="M87"/>
          <cell r="N87"/>
          <cell r="O87"/>
          <cell r="P87"/>
          <cell r="Q87"/>
          <cell r="R87"/>
          <cell r="S87"/>
        </row>
        <row r="88">
          <cell r="A88"/>
          <cell r="B88"/>
          <cell r="C88"/>
          <cell r="D88"/>
          <cell r="E88"/>
          <cell r="F88"/>
          <cell r="G88"/>
          <cell r="H88"/>
          <cell r="I88"/>
          <cell r="J88"/>
          <cell r="K88"/>
          <cell r="L88"/>
          <cell r="M88"/>
          <cell r="N88"/>
          <cell r="O88"/>
          <cell r="P88"/>
          <cell r="Q88"/>
          <cell r="R88"/>
          <cell r="S88"/>
        </row>
        <row r="89">
          <cell r="A89"/>
          <cell r="B89"/>
          <cell r="C89"/>
          <cell r="D89"/>
          <cell r="E89"/>
          <cell r="F89"/>
          <cell r="G89"/>
          <cell r="H89"/>
          <cell r="I89"/>
          <cell r="J89"/>
          <cell r="K89"/>
          <cell r="L89"/>
          <cell r="M89"/>
          <cell r="N89"/>
          <cell r="O89"/>
          <cell r="P89"/>
          <cell r="Q89"/>
          <cell r="R89"/>
          <cell r="S89"/>
        </row>
        <row r="90">
          <cell r="A90"/>
          <cell r="B90"/>
          <cell r="C90"/>
          <cell r="D90"/>
          <cell r="E90"/>
          <cell r="F90"/>
          <cell r="G90"/>
          <cell r="H90"/>
          <cell r="I90"/>
          <cell r="J90"/>
          <cell r="K90"/>
          <cell r="L90"/>
          <cell r="M90"/>
          <cell r="N90"/>
          <cell r="O90"/>
          <cell r="P90"/>
          <cell r="Q90"/>
          <cell r="R90"/>
          <cell r="S90"/>
        </row>
        <row r="91">
          <cell r="A91"/>
          <cell r="B91"/>
          <cell r="C91"/>
          <cell r="D91"/>
          <cell r="E91"/>
          <cell r="F91"/>
          <cell r="G91"/>
          <cell r="H91"/>
          <cell r="I91"/>
          <cell r="J91"/>
          <cell r="K91"/>
          <cell r="L91"/>
          <cell r="M91"/>
          <cell r="N91"/>
          <cell r="O91"/>
          <cell r="P91"/>
          <cell r="Q91"/>
          <cell r="R91"/>
          <cell r="S91"/>
        </row>
        <row r="92">
          <cell r="A92"/>
          <cell r="B92"/>
          <cell r="C92"/>
          <cell r="D92"/>
          <cell r="E92"/>
          <cell r="F92"/>
          <cell r="G92"/>
          <cell r="H92"/>
          <cell r="I92"/>
          <cell r="J92"/>
          <cell r="K92"/>
          <cell r="L92"/>
          <cell r="M92"/>
          <cell r="N92"/>
          <cell r="O92"/>
          <cell r="P92"/>
          <cell r="Q92"/>
          <cell r="R92"/>
          <cell r="S92"/>
        </row>
        <row r="93">
          <cell r="A93"/>
          <cell r="B93"/>
          <cell r="C93"/>
          <cell r="D93"/>
          <cell r="E93"/>
          <cell r="F93"/>
          <cell r="G93"/>
          <cell r="H93"/>
          <cell r="I93"/>
          <cell r="J93"/>
          <cell r="K93"/>
          <cell r="L93"/>
          <cell r="M93"/>
          <cell r="N93"/>
          <cell r="O93"/>
          <cell r="P93"/>
          <cell r="Q93"/>
          <cell r="R93"/>
          <cell r="S93"/>
        </row>
        <row r="94">
          <cell r="A94"/>
          <cell r="B94"/>
          <cell r="C94"/>
          <cell r="D94"/>
          <cell r="E94"/>
          <cell r="F94"/>
          <cell r="G94"/>
          <cell r="H94"/>
          <cell r="I94"/>
          <cell r="J94"/>
          <cell r="K94"/>
          <cell r="L94"/>
          <cell r="M94"/>
          <cell r="N94"/>
          <cell r="O94"/>
          <cell r="P94"/>
          <cell r="Q94"/>
          <cell r="R94"/>
          <cell r="S94"/>
        </row>
        <row r="95">
          <cell r="A95"/>
          <cell r="B95"/>
          <cell r="C95"/>
          <cell r="D95"/>
          <cell r="E95"/>
          <cell r="F95"/>
          <cell r="G95"/>
          <cell r="H95"/>
          <cell r="I95"/>
          <cell r="J95"/>
          <cell r="K95"/>
          <cell r="L95"/>
          <cell r="M95"/>
          <cell r="N95"/>
          <cell r="O95"/>
          <cell r="P95"/>
          <cell r="Q95"/>
          <cell r="R95"/>
          <cell r="S95"/>
        </row>
        <row r="96">
          <cell r="A96"/>
          <cell r="B96"/>
          <cell r="C96"/>
          <cell r="D96"/>
          <cell r="E96"/>
          <cell r="F96"/>
          <cell r="G96"/>
          <cell r="H96"/>
          <cell r="I96"/>
          <cell r="J96"/>
          <cell r="K96"/>
          <cell r="L96"/>
          <cell r="M96"/>
          <cell r="N96"/>
          <cell r="O96"/>
          <cell r="P96"/>
          <cell r="Q96"/>
          <cell r="R96"/>
          <cell r="S96"/>
        </row>
        <row r="97">
          <cell r="A97"/>
          <cell r="B97"/>
          <cell r="C97"/>
          <cell r="D97"/>
          <cell r="E97"/>
          <cell r="F97"/>
          <cell r="G97"/>
          <cell r="H97"/>
          <cell r="I97"/>
          <cell r="J97"/>
          <cell r="K97"/>
          <cell r="L97"/>
          <cell r="M97"/>
          <cell r="N97"/>
          <cell r="O97"/>
          <cell r="P97"/>
          <cell r="Q97"/>
          <cell r="R97"/>
          <cell r="S97"/>
        </row>
        <row r="98">
          <cell r="A98"/>
          <cell r="B98"/>
          <cell r="C98"/>
          <cell r="D98"/>
          <cell r="E98"/>
          <cell r="F98"/>
          <cell r="G98"/>
          <cell r="H98"/>
          <cell r="I98"/>
          <cell r="J98"/>
          <cell r="K98"/>
          <cell r="L98"/>
          <cell r="M98"/>
          <cell r="N98"/>
          <cell r="O98"/>
          <cell r="P98"/>
          <cell r="Q98"/>
          <cell r="R98"/>
          <cell r="S98"/>
        </row>
        <row r="99">
          <cell r="A99"/>
          <cell r="B99"/>
          <cell r="C99"/>
          <cell r="D99"/>
          <cell r="E99"/>
          <cell r="F99"/>
          <cell r="G99"/>
          <cell r="H99"/>
          <cell r="I99"/>
          <cell r="J99"/>
          <cell r="K99"/>
          <cell r="L99"/>
          <cell r="M99"/>
          <cell r="N99"/>
          <cell r="O99"/>
          <cell r="P99"/>
          <cell r="Q99"/>
          <cell r="R99"/>
          <cell r="S99"/>
        </row>
        <row r="100">
          <cell r="A100"/>
          <cell r="B100"/>
          <cell r="C100"/>
          <cell r="D100"/>
          <cell r="E100"/>
          <cell r="F100"/>
          <cell r="G100"/>
          <cell r="H100"/>
          <cell r="I100"/>
          <cell r="J100"/>
          <cell r="K100"/>
          <cell r="L100"/>
          <cell r="M100"/>
          <cell r="N100"/>
          <cell r="O100"/>
          <cell r="P100"/>
          <cell r="Q100"/>
          <cell r="R100"/>
          <cell r="S100"/>
        </row>
      </sheetData>
      <sheetData sheetId="14">
        <row r="3">
          <cell r="A3" t="str">
            <v>専任取引士1</v>
          </cell>
          <cell r="B3"/>
          <cell r="C3"/>
          <cell r="D3"/>
          <cell r="E3"/>
          <cell r="F3"/>
          <cell r="G3"/>
          <cell r="H3"/>
          <cell r="I3"/>
          <cell r="J3"/>
          <cell r="K3"/>
          <cell r="L3"/>
          <cell r="M3"/>
          <cell r="N3"/>
          <cell r="O3"/>
          <cell r="P3"/>
          <cell r="Q3"/>
          <cell r="R3"/>
          <cell r="S3"/>
          <cell r="T3"/>
          <cell r="U3"/>
          <cell r="V3"/>
        </row>
        <row r="4">
          <cell r="A4" t="str">
            <v>専任取引士2</v>
          </cell>
          <cell r="B4"/>
          <cell r="C4"/>
          <cell r="D4"/>
          <cell r="E4"/>
          <cell r="F4"/>
          <cell r="G4"/>
          <cell r="H4"/>
          <cell r="I4"/>
          <cell r="J4"/>
          <cell r="K4"/>
          <cell r="L4"/>
          <cell r="M4"/>
          <cell r="N4"/>
          <cell r="O4"/>
          <cell r="P4"/>
          <cell r="Q4"/>
          <cell r="R4"/>
          <cell r="S4"/>
          <cell r="T4"/>
          <cell r="U4"/>
          <cell r="V4"/>
        </row>
        <row r="5">
          <cell r="A5" t="str">
            <v>専任取引士3</v>
          </cell>
          <cell r="B5"/>
          <cell r="C5"/>
          <cell r="D5"/>
          <cell r="E5"/>
          <cell r="F5"/>
          <cell r="G5"/>
          <cell r="H5"/>
          <cell r="I5"/>
          <cell r="J5"/>
          <cell r="K5"/>
          <cell r="L5"/>
          <cell r="M5"/>
          <cell r="N5"/>
          <cell r="O5"/>
          <cell r="P5"/>
          <cell r="Q5"/>
          <cell r="R5"/>
          <cell r="S5"/>
          <cell r="T5"/>
          <cell r="U5"/>
          <cell r="V5"/>
        </row>
        <row r="6">
          <cell r="A6" t="str">
            <v>専任取引士4</v>
          </cell>
          <cell r="B6"/>
          <cell r="C6"/>
          <cell r="D6"/>
          <cell r="E6"/>
          <cell r="F6"/>
          <cell r="G6"/>
          <cell r="H6"/>
          <cell r="I6"/>
          <cell r="J6"/>
          <cell r="K6"/>
          <cell r="L6"/>
          <cell r="M6"/>
          <cell r="N6"/>
          <cell r="O6"/>
          <cell r="P6"/>
          <cell r="Q6"/>
          <cell r="R6"/>
          <cell r="S6"/>
          <cell r="T6"/>
          <cell r="U6"/>
          <cell r="V6"/>
        </row>
        <row r="7">
          <cell r="A7" t="str">
            <v>専任取引士5</v>
          </cell>
          <cell r="B7"/>
          <cell r="C7"/>
          <cell r="D7"/>
          <cell r="E7"/>
          <cell r="F7"/>
          <cell r="G7"/>
          <cell r="H7"/>
          <cell r="I7"/>
          <cell r="J7"/>
          <cell r="K7"/>
          <cell r="L7"/>
          <cell r="M7"/>
          <cell r="N7"/>
          <cell r="O7"/>
          <cell r="P7"/>
          <cell r="Q7"/>
          <cell r="R7"/>
          <cell r="S7"/>
          <cell r="T7"/>
          <cell r="U7"/>
          <cell r="V7"/>
        </row>
        <row r="8">
          <cell r="A8" t="str">
            <v>専任取引士6</v>
          </cell>
          <cell r="B8"/>
          <cell r="C8"/>
          <cell r="D8"/>
          <cell r="E8"/>
          <cell r="F8"/>
          <cell r="G8"/>
          <cell r="H8"/>
          <cell r="I8"/>
          <cell r="J8"/>
          <cell r="K8"/>
          <cell r="L8"/>
          <cell r="M8"/>
          <cell r="N8"/>
          <cell r="O8"/>
          <cell r="P8"/>
          <cell r="Q8"/>
          <cell r="R8"/>
          <cell r="S8"/>
          <cell r="T8"/>
          <cell r="U8"/>
          <cell r="V8"/>
        </row>
        <row r="9">
          <cell r="A9" t="str">
            <v>専任取引士7</v>
          </cell>
          <cell r="B9"/>
          <cell r="C9"/>
          <cell r="D9"/>
          <cell r="E9"/>
          <cell r="F9"/>
          <cell r="G9"/>
          <cell r="H9"/>
          <cell r="I9"/>
          <cell r="J9"/>
          <cell r="K9"/>
          <cell r="L9"/>
          <cell r="M9"/>
          <cell r="N9"/>
          <cell r="O9"/>
          <cell r="P9"/>
          <cell r="Q9"/>
          <cell r="R9"/>
          <cell r="S9"/>
          <cell r="T9"/>
          <cell r="U9"/>
          <cell r="V9"/>
        </row>
        <row r="10">
          <cell r="A10" t="str">
            <v>専任取引士8</v>
          </cell>
          <cell r="B10"/>
          <cell r="C10"/>
          <cell r="D10"/>
          <cell r="E10"/>
          <cell r="F10"/>
          <cell r="G10"/>
          <cell r="H10"/>
          <cell r="I10"/>
          <cell r="J10"/>
          <cell r="K10"/>
          <cell r="L10"/>
          <cell r="M10"/>
          <cell r="N10"/>
          <cell r="O10"/>
          <cell r="P10"/>
          <cell r="Q10"/>
          <cell r="R10"/>
          <cell r="S10"/>
          <cell r="T10"/>
          <cell r="U10"/>
          <cell r="V10"/>
        </row>
        <row r="11">
          <cell r="A11" t="str">
            <v>専任取引士9</v>
          </cell>
          <cell r="B11"/>
          <cell r="C11"/>
          <cell r="D11"/>
          <cell r="E11"/>
          <cell r="F11"/>
          <cell r="G11"/>
          <cell r="H11"/>
          <cell r="I11"/>
          <cell r="J11"/>
          <cell r="K11"/>
          <cell r="L11"/>
          <cell r="M11"/>
          <cell r="N11"/>
          <cell r="O11"/>
          <cell r="P11"/>
          <cell r="Q11"/>
          <cell r="R11"/>
          <cell r="S11"/>
          <cell r="T11"/>
          <cell r="U11"/>
          <cell r="V11"/>
        </row>
        <row r="12">
          <cell r="A12" t="str">
            <v>専任取引士10</v>
          </cell>
          <cell r="B12"/>
          <cell r="C12"/>
          <cell r="D12"/>
          <cell r="E12"/>
          <cell r="F12"/>
          <cell r="G12"/>
          <cell r="H12"/>
          <cell r="I12"/>
          <cell r="J12"/>
          <cell r="K12"/>
          <cell r="L12"/>
          <cell r="M12"/>
          <cell r="N12"/>
          <cell r="O12"/>
          <cell r="P12"/>
          <cell r="Q12"/>
          <cell r="R12"/>
          <cell r="S12"/>
          <cell r="T12"/>
          <cell r="U12"/>
          <cell r="V12"/>
        </row>
        <row r="13">
          <cell r="A13" t="str">
            <v>専任取引士11</v>
          </cell>
          <cell r="B13"/>
          <cell r="C13"/>
          <cell r="D13"/>
          <cell r="E13"/>
          <cell r="F13"/>
          <cell r="G13"/>
          <cell r="H13"/>
          <cell r="I13"/>
          <cell r="J13"/>
          <cell r="K13"/>
          <cell r="L13"/>
          <cell r="M13"/>
          <cell r="N13"/>
          <cell r="O13"/>
          <cell r="P13"/>
          <cell r="Q13"/>
          <cell r="R13"/>
          <cell r="S13"/>
          <cell r="T13"/>
          <cell r="U13"/>
          <cell r="V13"/>
        </row>
        <row r="14">
          <cell r="A14" t="str">
            <v>専任取引士12</v>
          </cell>
          <cell r="B14"/>
          <cell r="C14"/>
          <cell r="D14"/>
          <cell r="E14"/>
          <cell r="F14"/>
          <cell r="G14"/>
          <cell r="H14"/>
          <cell r="I14"/>
          <cell r="J14"/>
          <cell r="K14"/>
          <cell r="L14"/>
          <cell r="M14"/>
          <cell r="N14"/>
          <cell r="O14"/>
          <cell r="P14"/>
          <cell r="Q14"/>
          <cell r="R14"/>
          <cell r="S14"/>
          <cell r="T14"/>
          <cell r="U14"/>
          <cell r="V14"/>
        </row>
        <row r="15">
          <cell r="A15" t="str">
            <v>専任取引士13</v>
          </cell>
          <cell r="B15"/>
          <cell r="C15"/>
          <cell r="D15"/>
          <cell r="E15"/>
          <cell r="F15"/>
          <cell r="G15"/>
          <cell r="H15"/>
          <cell r="I15"/>
          <cell r="J15"/>
          <cell r="K15"/>
          <cell r="L15"/>
          <cell r="M15"/>
          <cell r="N15"/>
          <cell r="O15"/>
          <cell r="P15"/>
          <cell r="Q15"/>
          <cell r="R15"/>
          <cell r="S15"/>
          <cell r="T15"/>
          <cell r="U15"/>
          <cell r="V15"/>
        </row>
        <row r="16">
          <cell r="A16" t="str">
            <v>専任取引士14</v>
          </cell>
          <cell r="B16"/>
          <cell r="C16"/>
          <cell r="D16"/>
          <cell r="E16"/>
          <cell r="F16"/>
          <cell r="G16"/>
          <cell r="H16"/>
          <cell r="I16"/>
          <cell r="J16"/>
          <cell r="K16"/>
          <cell r="L16"/>
          <cell r="M16"/>
          <cell r="N16"/>
          <cell r="O16"/>
          <cell r="P16"/>
          <cell r="Q16"/>
          <cell r="R16"/>
          <cell r="S16"/>
          <cell r="T16"/>
          <cell r="U16"/>
          <cell r="V16"/>
        </row>
        <row r="17">
          <cell r="A17" t="str">
            <v>専任取引士15</v>
          </cell>
          <cell r="B17"/>
          <cell r="C17"/>
          <cell r="D17"/>
          <cell r="E17"/>
          <cell r="F17"/>
          <cell r="G17"/>
          <cell r="H17"/>
          <cell r="I17"/>
          <cell r="J17"/>
          <cell r="K17"/>
          <cell r="L17"/>
          <cell r="M17"/>
          <cell r="N17"/>
          <cell r="O17"/>
          <cell r="P17"/>
          <cell r="Q17"/>
          <cell r="R17"/>
          <cell r="S17"/>
          <cell r="T17"/>
          <cell r="U17"/>
          <cell r="V17"/>
        </row>
        <row r="18">
          <cell r="A18" t="str">
            <v>専任取引士16</v>
          </cell>
          <cell r="B18"/>
          <cell r="C18"/>
          <cell r="D18"/>
          <cell r="E18"/>
          <cell r="F18"/>
          <cell r="G18"/>
          <cell r="H18"/>
          <cell r="I18"/>
          <cell r="J18"/>
          <cell r="K18"/>
          <cell r="L18"/>
          <cell r="M18"/>
          <cell r="N18"/>
          <cell r="O18"/>
          <cell r="P18"/>
          <cell r="Q18"/>
          <cell r="R18"/>
          <cell r="S18"/>
          <cell r="T18"/>
          <cell r="U18"/>
          <cell r="V18"/>
        </row>
        <row r="19">
          <cell r="A19" t="str">
            <v>専任取引士17</v>
          </cell>
          <cell r="B19"/>
          <cell r="C19"/>
          <cell r="D19"/>
          <cell r="E19"/>
          <cell r="F19"/>
          <cell r="G19"/>
          <cell r="H19"/>
          <cell r="I19"/>
          <cell r="J19"/>
          <cell r="K19"/>
          <cell r="L19"/>
          <cell r="M19"/>
          <cell r="N19"/>
          <cell r="O19"/>
          <cell r="P19"/>
          <cell r="Q19"/>
          <cell r="R19"/>
          <cell r="S19"/>
          <cell r="T19"/>
          <cell r="U19"/>
          <cell r="V19"/>
        </row>
        <row r="20">
          <cell r="A20" t="str">
            <v>専任取引士18</v>
          </cell>
          <cell r="B20"/>
          <cell r="C20"/>
          <cell r="D20"/>
          <cell r="E20"/>
          <cell r="F20"/>
          <cell r="G20"/>
          <cell r="H20"/>
          <cell r="I20"/>
          <cell r="J20"/>
          <cell r="K20"/>
          <cell r="L20"/>
          <cell r="M20"/>
          <cell r="N20"/>
          <cell r="O20"/>
          <cell r="P20"/>
          <cell r="Q20"/>
          <cell r="R20"/>
          <cell r="S20"/>
          <cell r="T20"/>
          <cell r="U20"/>
          <cell r="V20"/>
        </row>
        <row r="21">
          <cell r="A21" t="str">
            <v>専任取引士19</v>
          </cell>
          <cell r="B21"/>
          <cell r="C21"/>
          <cell r="D21"/>
          <cell r="E21"/>
          <cell r="F21"/>
          <cell r="G21"/>
          <cell r="H21"/>
          <cell r="I21"/>
          <cell r="J21"/>
          <cell r="K21"/>
          <cell r="L21"/>
          <cell r="M21"/>
          <cell r="N21"/>
          <cell r="O21"/>
          <cell r="P21"/>
          <cell r="Q21"/>
          <cell r="R21"/>
          <cell r="S21"/>
          <cell r="T21"/>
          <cell r="U21"/>
          <cell r="V21"/>
        </row>
        <row r="22">
          <cell r="A22" t="str">
            <v>専任取引士20</v>
          </cell>
          <cell r="B22"/>
          <cell r="C22"/>
          <cell r="D22"/>
          <cell r="E22"/>
          <cell r="F22"/>
          <cell r="G22"/>
          <cell r="H22"/>
          <cell r="I22"/>
          <cell r="J22"/>
          <cell r="K22"/>
          <cell r="L22"/>
          <cell r="M22"/>
          <cell r="N22"/>
          <cell r="O22"/>
          <cell r="P22"/>
          <cell r="Q22"/>
          <cell r="R22"/>
          <cell r="S22"/>
          <cell r="T22"/>
          <cell r="U22"/>
          <cell r="V22"/>
        </row>
        <row r="23">
          <cell r="A23" t="str">
            <v>専任取引士21</v>
          </cell>
          <cell r="B23"/>
          <cell r="C23"/>
          <cell r="D23"/>
          <cell r="E23"/>
          <cell r="F23"/>
          <cell r="G23"/>
          <cell r="H23"/>
          <cell r="I23"/>
          <cell r="J23"/>
          <cell r="K23"/>
          <cell r="L23"/>
          <cell r="M23"/>
          <cell r="N23"/>
          <cell r="O23"/>
          <cell r="P23"/>
          <cell r="Q23"/>
          <cell r="R23"/>
          <cell r="S23"/>
          <cell r="T23"/>
          <cell r="U23"/>
          <cell r="V23"/>
        </row>
        <row r="24">
          <cell r="A24" t="str">
            <v>専任取引士22</v>
          </cell>
          <cell r="B24"/>
          <cell r="C24"/>
          <cell r="D24"/>
          <cell r="E24"/>
          <cell r="F24"/>
          <cell r="G24"/>
          <cell r="H24"/>
          <cell r="I24"/>
          <cell r="J24"/>
          <cell r="K24"/>
          <cell r="L24"/>
          <cell r="M24"/>
          <cell r="N24"/>
          <cell r="O24"/>
          <cell r="P24"/>
          <cell r="Q24"/>
          <cell r="R24"/>
          <cell r="S24"/>
          <cell r="T24"/>
          <cell r="U24"/>
          <cell r="V24"/>
        </row>
        <row r="25">
          <cell r="A25" t="str">
            <v>専任取引士23</v>
          </cell>
          <cell r="B25"/>
          <cell r="C25"/>
          <cell r="D25"/>
          <cell r="E25"/>
          <cell r="F25"/>
          <cell r="G25"/>
          <cell r="H25"/>
          <cell r="I25"/>
          <cell r="J25"/>
          <cell r="K25"/>
          <cell r="L25"/>
          <cell r="M25"/>
          <cell r="N25"/>
          <cell r="O25"/>
          <cell r="P25"/>
          <cell r="Q25"/>
          <cell r="R25"/>
          <cell r="S25"/>
          <cell r="T25"/>
          <cell r="U25"/>
          <cell r="V25"/>
        </row>
        <row r="26">
          <cell r="A26" t="str">
            <v>専任取引士24</v>
          </cell>
          <cell r="B26"/>
          <cell r="C26"/>
          <cell r="D26"/>
          <cell r="E26"/>
          <cell r="F26"/>
          <cell r="G26"/>
          <cell r="H26"/>
          <cell r="I26"/>
          <cell r="J26"/>
          <cell r="K26"/>
          <cell r="L26"/>
          <cell r="M26"/>
          <cell r="N26"/>
          <cell r="O26"/>
          <cell r="P26"/>
          <cell r="Q26"/>
          <cell r="R26"/>
          <cell r="S26"/>
          <cell r="T26"/>
          <cell r="U26"/>
          <cell r="V26"/>
        </row>
        <row r="27">
          <cell r="A27" t="str">
            <v>専任取引士25</v>
          </cell>
          <cell r="B27"/>
          <cell r="C27"/>
          <cell r="D27"/>
          <cell r="E27"/>
          <cell r="F27"/>
          <cell r="G27"/>
          <cell r="H27"/>
          <cell r="I27"/>
          <cell r="J27"/>
          <cell r="K27"/>
          <cell r="L27"/>
          <cell r="M27"/>
          <cell r="N27"/>
          <cell r="O27"/>
          <cell r="P27"/>
          <cell r="Q27"/>
          <cell r="R27"/>
          <cell r="S27"/>
          <cell r="T27"/>
          <cell r="U27"/>
          <cell r="V27"/>
        </row>
        <row r="28">
          <cell r="A28" t="str">
            <v>専任取引士26</v>
          </cell>
          <cell r="B28"/>
          <cell r="C28"/>
          <cell r="D28"/>
          <cell r="E28"/>
          <cell r="F28"/>
          <cell r="G28"/>
          <cell r="H28"/>
          <cell r="I28"/>
          <cell r="J28"/>
          <cell r="K28"/>
          <cell r="L28"/>
          <cell r="M28"/>
          <cell r="N28"/>
          <cell r="O28"/>
          <cell r="P28"/>
          <cell r="Q28"/>
          <cell r="R28"/>
          <cell r="S28"/>
          <cell r="T28"/>
          <cell r="U28"/>
          <cell r="V28"/>
        </row>
        <row r="29">
          <cell r="A29" t="str">
            <v>専任取引士27</v>
          </cell>
          <cell r="B29"/>
          <cell r="C29"/>
          <cell r="D29"/>
          <cell r="E29"/>
          <cell r="F29"/>
          <cell r="G29"/>
          <cell r="H29"/>
          <cell r="I29"/>
          <cell r="J29"/>
          <cell r="K29"/>
          <cell r="L29"/>
          <cell r="M29"/>
          <cell r="N29"/>
          <cell r="O29"/>
          <cell r="P29"/>
          <cell r="Q29"/>
          <cell r="R29"/>
          <cell r="S29"/>
          <cell r="T29"/>
          <cell r="U29"/>
          <cell r="V29"/>
        </row>
        <row r="30">
          <cell r="A30" t="str">
            <v>専任取引士28</v>
          </cell>
          <cell r="B30"/>
          <cell r="C30"/>
          <cell r="D30"/>
          <cell r="E30"/>
          <cell r="F30"/>
          <cell r="G30"/>
          <cell r="H30"/>
          <cell r="I30"/>
          <cell r="J30"/>
          <cell r="K30"/>
          <cell r="L30"/>
          <cell r="M30"/>
          <cell r="N30"/>
          <cell r="O30"/>
          <cell r="P30"/>
          <cell r="Q30"/>
          <cell r="R30"/>
          <cell r="S30"/>
          <cell r="T30"/>
          <cell r="U30"/>
          <cell r="V30"/>
        </row>
        <row r="31">
          <cell r="A31" t="str">
            <v>専任取引士29</v>
          </cell>
          <cell r="B31"/>
          <cell r="C31"/>
          <cell r="D31"/>
          <cell r="E31"/>
          <cell r="F31"/>
          <cell r="G31"/>
          <cell r="H31"/>
          <cell r="I31"/>
          <cell r="J31"/>
          <cell r="K31"/>
          <cell r="L31"/>
          <cell r="M31"/>
          <cell r="N31"/>
          <cell r="O31"/>
          <cell r="P31"/>
          <cell r="Q31"/>
          <cell r="R31"/>
          <cell r="S31"/>
          <cell r="T31"/>
          <cell r="U31"/>
          <cell r="V31"/>
        </row>
        <row r="32">
          <cell r="A32" t="str">
            <v>専任取引士30</v>
          </cell>
          <cell r="B32"/>
          <cell r="C32"/>
          <cell r="D32"/>
          <cell r="E32"/>
          <cell r="F32"/>
          <cell r="G32"/>
          <cell r="H32"/>
          <cell r="I32"/>
          <cell r="J32"/>
          <cell r="K32"/>
          <cell r="L32"/>
          <cell r="M32"/>
          <cell r="N32"/>
          <cell r="O32"/>
          <cell r="P32"/>
          <cell r="Q32"/>
          <cell r="R32"/>
          <cell r="S32"/>
          <cell r="T32"/>
          <cell r="U32"/>
          <cell r="V32"/>
        </row>
        <row r="33">
          <cell r="A33" t="str">
            <v>専任取引士31</v>
          </cell>
          <cell r="B33"/>
          <cell r="C33"/>
          <cell r="D33"/>
          <cell r="E33"/>
          <cell r="F33"/>
          <cell r="G33"/>
          <cell r="H33"/>
          <cell r="I33"/>
          <cell r="J33"/>
          <cell r="K33"/>
          <cell r="L33"/>
          <cell r="M33"/>
          <cell r="N33"/>
          <cell r="O33"/>
          <cell r="P33"/>
          <cell r="Q33"/>
          <cell r="R33"/>
          <cell r="S33"/>
          <cell r="T33"/>
          <cell r="U33"/>
          <cell r="V33"/>
        </row>
        <row r="34">
          <cell r="A34" t="str">
            <v>専任取引士32</v>
          </cell>
          <cell r="B34"/>
          <cell r="C34"/>
          <cell r="D34"/>
          <cell r="E34"/>
          <cell r="F34"/>
          <cell r="G34"/>
          <cell r="H34"/>
          <cell r="I34"/>
          <cell r="J34"/>
          <cell r="K34"/>
          <cell r="L34"/>
          <cell r="M34"/>
          <cell r="N34"/>
          <cell r="O34"/>
          <cell r="P34"/>
          <cell r="Q34"/>
          <cell r="R34"/>
          <cell r="S34"/>
          <cell r="T34"/>
          <cell r="U34"/>
          <cell r="V34"/>
        </row>
        <row r="35">
          <cell r="A35" t="str">
            <v>専任取引士33</v>
          </cell>
          <cell r="B35"/>
          <cell r="C35"/>
          <cell r="D35"/>
          <cell r="E35"/>
          <cell r="F35"/>
          <cell r="G35"/>
          <cell r="H35"/>
          <cell r="I35"/>
          <cell r="J35"/>
          <cell r="K35"/>
          <cell r="L35"/>
          <cell r="M35"/>
          <cell r="N35"/>
          <cell r="O35"/>
          <cell r="P35"/>
          <cell r="Q35"/>
          <cell r="R35"/>
          <cell r="S35"/>
          <cell r="T35"/>
          <cell r="U35"/>
          <cell r="V35"/>
        </row>
        <row r="36">
          <cell r="A36" t="str">
            <v>専任取引士34</v>
          </cell>
          <cell r="B36"/>
          <cell r="C36"/>
          <cell r="D36"/>
          <cell r="E36"/>
          <cell r="F36"/>
          <cell r="G36"/>
          <cell r="H36"/>
          <cell r="I36"/>
          <cell r="J36"/>
          <cell r="K36"/>
          <cell r="L36"/>
          <cell r="M36"/>
          <cell r="N36"/>
          <cell r="O36"/>
          <cell r="P36"/>
          <cell r="Q36"/>
          <cell r="R36"/>
          <cell r="S36"/>
          <cell r="T36"/>
          <cell r="U36"/>
          <cell r="V36"/>
        </row>
        <row r="37">
          <cell r="A37" t="str">
            <v>専任取引士35</v>
          </cell>
          <cell r="B37"/>
          <cell r="C37"/>
          <cell r="D37"/>
          <cell r="E37"/>
          <cell r="F37"/>
          <cell r="G37"/>
          <cell r="H37"/>
          <cell r="I37"/>
          <cell r="J37"/>
          <cell r="K37"/>
          <cell r="L37"/>
          <cell r="M37"/>
          <cell r="N37"/>
          <cell r="O37"/>
          <cell r="P37"/>
          <cell r="Q37"/>
          <cell r="R37"/>
          <cell r="S37"/>
          <cell r="T37"/>
          <cell r="U37"/>
          <cell r="V37"/>
        </row>
        <row r="38">
          <cell r="A38" t="str">
            <v>専任取引士36</v>
          </cell>
          <cell r="B38"/>
          <cell r="C38"/>
          <cell r="D38"/>
          <cell r="E38"/>
          <cell r="F38"/>
          <cell r="G38"/>
          <cell r="H38"/>
          <cell r="I38"/>
          <cell r="J38"/>
          <cell r="K38"/>
          <cell r="L38"/>
          <cell r="M38"/>
          <cell r="N38"/>
          <cell r="O38"/>
          <cell r="P38"/>
          <cell r="Q38"/>
          <cell r="R38"/>
          <cell r="S38"/>
          <cell r="T38"/>
          <cell r="U38"/>
          <cell r="V38"/>
        </row>
        <row r="39">
          <cell r="A39" t="str">
            <v>専任取引士37</v>
          </cell>
          <cell r="B39"/>
          <cell r="C39"/>
          <cell r="D39"/>
          <cell r="E39"/>
          <cell r="F39"/>
          <cell r="G39"/>
          <cell r="H39"/>
          <cell r="I39"/>
          <cell r="J39"/>
          <cell r="K39"/>
          <cell r="L39"/>
          <cell r="M39"/>
          <cell r="N39"/>
          <cell r="O39"/>
          <cell r="P39"/>
          <cell r="Q39"/>
          <cell r="R39"/>
          <cell r="S39"/>
          <cell r="T39"/>
          <cell r="U39"/>
          <cell r="V39"/>
        </row>
        <row r="40">
          <cell r="A40" t="str">
            <v>専任取引士38</v>
          </cell>
          <cell r="B40"/>
          <cell r="C40"/>
          <cell r="D40"/>
          <cell r="E40"/>
          <cell r="F40"/>
          <cell r="G40"/>
          <cell r="H40"/>
          <cell r="I40"/>
          <cell r="J40"/>
          <cell r="K40"/>
          <cell r="L40"/>
          <cell r="M40"/>
          <cell r="N40"/>
          <cell r="O40"/>
          <cell r="P40"/>
          <cell r="Q40"/>
          <cell r="R40"/>
          <cell r="S40"/>
          <cell r="T40"/>
          <cell r="U40"/>
          <cell r="V40"/>
        </row>
        <row r="41">
          <cell r="A41" t="str">
            <v>専任取引士39</v>
          </cell>
          <cell r="B41"/>
          <cell r="C41"/>
          <cell r="D41"/>
          <cell r="E41"/>
          <cell r="F41"/>
          <cell r="G41"/>
          <cell r="H41"/>
          <cell r="I41"/>
          <cell r="J41"/>
          <cell r="K41"/>
          <cell r="L41"/>
          <cell r="M41"/>
          <cell r="N41"/>
          <cell r="O41"/>
          <cell r="P41"/>
          <cell r="Q41"/>
          <cell r="R41"/>
          <cell r="S41"/>
          <cell r="T41"/>
          <cell r="U41"/>
          <cell r="V41"/>
        </row>
        <row r="42">
          <cell r="A42" t="str">
            <v>専任取引士40</v>
          </cell>
          <cell r="B42"/>
          <cell r="C42"/>
          <cell r="D42"/>
          <cell r="E42"/>
          <cell r="F42"/>
          <cell r="G42"/>
          <cell r="H42"/>
          <cell r="I42"/>
          <cell r="J42"/>
          <cell r="K42"/>
          <cell r="L42"/>
          <cell r="M42"/>
          <cell r="N42"/>
          <cell r="O42"/>
          <cell r="P42"/>
          <cell r="Q42"/>
          <cell r="R42"/>
          <cell r="S42"/>
          <cell r="T42"/>
          <cell r="U42"/>
          <cell r="V42"/>
        </row>
        <row r="43">
          <cell r="A43" t="str">
            <v>専任取引士41</v>
          </cell>
          <cell r="B43"/>
          <cell r="C43"/>
          <cell r="D43"/>
          <cell r="E43"/>
          <cell r="F43"/>
          <cell r="G43"/>
          <cell r="H43"/>
          <cell r="I43"/>
          <cell r="J43"/>
          <cell r="K43"/>
          <cell r="L43"/>
          <cell r="M43"/>
          <cell r="N43"/>
          <cell r="O43"/>
          <cell r="P43"/>
          <cell r="Q43"/>
          <cell r="R43"/>
          <cell r="S43"/>
          <cell r="T43"/>
          <cell r="U43"/>
          <cell r="V43"/>
        </row>
        <row r="44">
          <cell r="A44" t="str">
            <v>専任取引士42</v>
          </cell>
          <cell r="B44"/>
          <cell r="C44"/>
          <cell r="D44"/>
          <cell r="E44"/>
          <cell r="F44"/>
          <cell r="G44"/>
          <cell r="H44"/>
          <cell r="I44"/>
          <cell r="J44"/>
          <cell r="K44"/>
          <cell r="L44"/>
          <cell r="M44"/>
          <cell r="N44"/>
          <cell r="O44"/>
          <cell r="P44"/>
          <cell r="Q44"/>
          <cell r="R44"/>
          <cell r="S44"/>
          <cell r="T44"/>
          <cell r="U44"/>
          <cell r="V44"/>
        </row>
        <row r="45">
          <cell r="A45" t="str">
            <v>専任取引士43</v>
          </cell>
          <cell r="B45"/>
          <cell r="C45"/>
          <cell r="D45"/>
          <cell r="E45"/>
          <cell r="F45"/>
          <cell r="G45"/>
          <cell r="H45"/>
          <cell r="I45"/>
          <cell r="J45"/>
          <cell r="K45"/>
          <cell r="L45"/>
          <cell r="M45"/>
          <cell r="N45"/>
          <cell r="O45"/>
          <cell r="P45"/>
          <cell r="Q45"/>
          <cell r="R45"/>
          <cell r="S45"/>
          <cell r="T45"/>
          <cell r="U45"/>
          <cell r="V45"/>
        </row>
        <row r="46">
          <cell r="A46" t="str">
            <v>専任取引士44</v>
          </cell>
          <cell r="B46"/>
          <cell r="C46"/>
          <cell r="D46"/>
          <cell r="E46"/>
          <cell r="F46"/>
          <cell r="G46"/>
          <cell r="H46"/>
          <cell r="I46"/>
          <cell r="J46"/>
          <cell r="K46"/>
          <cell r="L46"/>
          <cell r="M46"/>
          <cell r="N46"/>
          <cell r="O46"/>
          <cell r="P46"/>
          <cell r="Q46"/>
          <cell r="R46"/>
          <cell r="S46"/>
          <cell r="T46"/>
          <cell r="U46"/>
          <cell r="V46"/>
        </row>
        <row r="47">
          <cell r="A47" t="str">
            <v>専任取引士45</v>
          </cell>
          <cell r="B47"/>
          <cell r="C47"/>
          <cell r="D47"/>
          <cell r="E47"/>
          <cell r="F47"/>
          <cell r="G47"/>
          <cell r="H47"/>
          <cell r="I47"/>
          <cell r="J47"/>
          <cell r="K47"/>
          <cell r="L47"/>
          <cell r="M47"/>
          <cell r="N47"/>
          <cell r="O47"/>
          <cell r="P47"/>
          <cell r="Q47"/>
          <cell r="R47"/>
          <cell r="S47"/>
          <cell r="T47"/>
          <cell r="U47"/>
          <cell r="V47"/>
        </row>
        <row r="48">
          <cell r="A48" t="str">
            <v>専任取引士46</v>
          </cell>
          <cell r="B48"/>
          <cell r="C48"/>
          <cell r="D48"/>
          <cell r="E48"/>
          <cell r="F48"/>
          <cell r="G48"/>
          <cell r="H48"/>
          <cell r="I48"/>
          <cell r="J48"/>
          <cell r="K48"/>
          <cell r="L48"/>
          <cell r="M48"/>
          <cell r="N48"/>
          <cell r="O48"/>
          <cell r="P48"/>
          <cell r="Q48"/>
          <cell r="R48"/>
          <cell r="S48"/>
          <cell r="T48"/>
          <cell r="U48"/>
          <cell r="V48"/>
        </row>
        <row r="49">
          <cell r="A49" t="str">
            <v>専任取引士47</v>
          </cell>
          <cell r="B49"/>
          <cell r="C49"/>
          <cell r="D49"/>
          <cell r="E49"/>
          <cell r="F49"/>
          <cell r="G49"/>
          <cell r="H49"/>
          <cell r="I49"/>
          <cell r="J49"/>
          <cell r="K49"/>
          <cell r="L49"/>
          <cell r="M49"/>
          <cell r="N49"/>
          <cell r="O49"/>
          <cell r="P49"/>
          <cell r="Q49"/>
          <cell r="R49"/>
          <cell r="S49"/>
          <cell r="T49"/>
          <cell r="U49"/>
          <cell r="V49"/>
        </row>
        <row r="50">
          <cell r="A50" t="str">
            <v>専任取引士48</v>
          </cell>
          <cell r="B50"/>
          <cell r="C50"/>
          <cell r="D50"/>
          <cell r="E50"/>
          <cell r="F50"/>
          <cell r="G50"/>
          <cell r="H50"/>
          <cell r="I50"/>
          <cell r="J50"/>
          <cell r="K50"/>
          <cell r="L50"/>
          <cell r="M50"/>
          <cell r="N50"/>
          <cell r="O50"/>
          <cell r="P50"/>
          <cell r="Q50"/>
          <cell r="R50"/>
          <cell r="S50"/>
          <cell r="T50"/>
          <cell r="U50"/>
          <cell r="V50"/>
        </row>
        <row r="51">
          <cell r="A51" t="str">
            <v>専任取引士49</v>
          </cell>
          <cell r="B51"/>
          <cell r="C51"/>
          <cell r="D51"/>
          <cell r="E51"/>
          <cell r="F51"/>
          <cell r="G51"/>
          <cell r="H51"/>
          <cell r="I51"/>
          <cell r="J51"/>
          <cell r="K51"/>
          <cell r="L51"/>
          <cell r="M51"/>
          <cell r="N51"/>
          <cell r="O51"/>
          <cell r="P51"/>
          <cell r="Q51"/>
          <cell r="R51"/>
          <cell r="S51"/>
          <cell r="T51"/>
          <cell r="U51"/>
          <cell r="V51"/>
        </row>
        <row r="52">
          <cell r="A52" t="str">
            <v>専任取引士50</v>
          </cell>
          <cell r="B52"/>
          <cell r="C52"/>
          <cell r="D52"/>
          <cell r="E52"/>
          <cell r="F52"/>
          <cell r="G52"/>
          <cell r="H52"/>
          <cell r="I52"/>
          <cell r="J52"/>
          <cell r="K52"/>
          <cell r="L52"/>
          <cell r="M52"/>
          <cell r="N52"/>
          <cell r="O52"/>
          <cell r="P52"/>
          <cell r="Q52"/>
          <cell r="R52"/>
          <cell r="S52"/>
          <cell r="T52"/>
          <cell r="U52"/>
          <cell r="V52"/>
        </row>
        <row r="53">
          <cell r="A53" t="str">
            <v>専任取引士51</v>
          </cell>
          <cell r="B53"/>
          <cell r="C53"/>
          <cell r="D53"/>
          <cell r="E53"/>
          <cell r="F53"/>
          <cell r="G53"/>
          <cell r="H53"/>
          <cell r="I53"/>
          <cell r="J53"/>
          <cell r="K53"/>
          <cell r="L53"/>
          <cell r="M53"/>
          <cell r="N53"/>
          <cell r="O53"/>
          <cell r="P53"/>
          <cell r="Q53"/>
          <cell r="R53"/>
          <cell r="S53"/>
          <cell r="T53"/>
          <cell r="U53"/>
          <cell r="V53"/>
        </row>
        <row r="54">
          <cell r="A54" t="str">
            <v>専任取引士52</v>
          </cell>
          <cell r="B54"/>
          <cell r="C54"/>
          <cell r="D54"/>
          <cell r="E54"/>
          <cell r="F54"/>
          <cell r="G54"/>
          <cell r="H54"/>
          <cell r="I54"/>
          <cell r="J54"/>
          <cell r="K54"/>
          <cell r="L54"/>
          <cell r="M54"/>
          <cell r="N54"/>
          <cell r="O54"/>
          <cell r="P54"/>
          <cell r="Q54"/>
          <cell r="R54"/>
          <cell r="S54"/>
          <cell r="T54"/>
          <cell r="U54"/>
          <cell r="V54"/>
        </row>
        <row r="55">
          <cell r="A55" t="str">
            <v>専任取引士53</v>
          </cell>
          <cell r="B55"/>
          <cell r="C55"/>
          <cell r="D55"/>
          <cell r="E55"/>
          <cell r="F55"/>
          <cell r="G55"/>
          <cell r="H55"/>
          <cell r="I55"/>
          <cell r="J55"/>
          <cell r="K55"/>
          <cell r="L55"/>
          <cell r="M55"/>
          <cell r="N55"/>
          <cell r="O55"/>
          <cell r="P55"/>
          <cell r="Q55"/>
          <cell r="R55"/>
          <cell r="S55"/>
          <cell r="T55"/>
          <cell r="U55"/>
          <cell r="V55"/>
        </row>
        <row r="56">
          <cell r="A56" t="str">
            <v>専任取引士54</v>
          </cell>
          <cell r="B56"/>
          <cell r="C56"/>
          <cell r="D56"/>
          <cell r="E56"/>
          <cell r="F56"/>
          <cell r="G56"/>
          <cell r="H56"/>
          <cell r="I56"/>
          <cell r="J56"/>
          <cell r="K56"/>
          <cell r="L56"/>
          <cell r="M56"/>
          <cell r="N56"/>
          <cell r="O56"/>
          <cell r="P56"/>
          <cell r="Q56"/>
          <cell r="R56"/>
          <cell r="S56"/>
          <cell r="T56"/>
          <cell r="U56"/>
          <cell r="V56"/>
        </row>
        <row r="57">
          <cell r="A57" t="str">
            <v>専任取引士55</v>
          </cell>
          <cell r="B57"/>
          <cell r="C57"/>
          <cell r="D57"/>
          <cell r="E57"/>
          <cell r="F57"/>
          <cell r="G57"/>
          <cell r="H57"/>
          <cell r="I57"/>
          <cell r="J57"/>
          <cell r="K57"/>
          <cell r="L57"/>
          <cell r="M57"/>
          <cell r="N57"/>
          <cell r="O57"/>
          <cell r="P57"/>
          <cell r="Q57"/>
          <cell r="R57"/>
          <cell r="S57"/>
          <cell r="T57"/>
          <cell r="U57"/>
          <cell r="V57"/>
        </row>
        <row r="58">
          <cell r="A58" t="str">
            <v>専任取引士56</v>
          </cell>
          <cell r="B58"/>
          <cell r="C58"/>
          <cell r="D58"/>
          <cell r="E58"/>
          <cell r="F58"/>
          <cell r="G58"/>
          <cell r="H58"/>
          <cell r="I58"/>
          <cell r="J58"/>
          <cell r="K58"/>
          <cell r="L58"/>
          <cell r="M58"/>
          <cell r="N58"/>
          <cell r="O58"/>
          <cell r="P58"/>
          <cell r="Q58"/>
          <cell r="R58"/>
          <cell r="S58"/>
          <cell r="T58"/>
          <cell r="U58"/>
          <cell r="V58"/>
        </row>
        <row r="59">
          <cell r="A59" t="str">
            <v>専任取引士57</v>
          </cell>
          <cell r="B59"/>
          <cell r="C59"/>
          <cell r="D59"/>
          <cell r="E59"/>
          <cell r="F59"/>
          <cell r="G59"/>
          <cell r="H59"/>
          <cell r="I59"/>
          <cell r="J59"/>
          <cell r="K59"/>
          <cell r="L59"/>
          <cell r="M59"/>
          <cell r="N59"/>
          <cell r="O59"/>
          <cell r="P59"/>
          <cell r="Q59"/>
          <cell r="R59"/>
          <cell r="S59"/>
          <cell r="T59"/>
          <cell r="U59"/>
          <cell r="V59"/>
        </row>
        <row r="60">
          <cell r="A60" t="str">
            <v>専任取引士58</v>
          </cell>
          <cell r="B60"/>
          <cell r="C60"/>
          <cell r="D60"/>
          <cell r="E60"/>
          <cell r="F60"/>
          <cell r="G60"/>
          <cell r="H60"/>
          <cell r="I60"/>
          <cell r="J60"/>
          <cell r="K60"/>
          <cell r="L60"/>
          <cell r="M60"/>
          <cell r="N60"/>
          <cell r="O60"/>
          <cell r="P60"/>
          <cell r="Q60"/>
          <cell r="R60"/>
          <cell r="S60"/>
          <cell r="T60"/>
          <cell r="U60"/>
          <cell r="V60"/>
        </row>
        <row r="61">
          <cell r="A61" t="str">
            <v>専任取引士59</v>
          </cell>
          <cell r="B61"/>
          <cell r="C61"/>
          <cell r="D61"/>
          <cell r="E61"/>
          <cell r="F61"/>
          <cell r="G61"/>
          <cell r="H61"/>
          <cell r="I61"/>
          <cell r="J61"/>
          <cell r="K61"/>
          <cell r="L61"/>
          <cell r="M61"/>
          <cell r="N61"/>
          <cell r="O61"/>
          <cell r="P61"/>
          <cell r="Q61"/>
          <cell r="R61"/>
          <cell r="S61"/>
          <cell r="T61"/>
          <cell r="U61"/>
          <cell r="V61"/>
        </row>
        <row r="62">
          <cell r="A62" t="str">
            <v>専任取引士60</v>
          </cell>
          <cell r="B62"/>
          <cell r="C62"/>
          <cell r="D62"/>
          <cell r="E62"/>
          <cell r="F62"/>
          <cell r="G62"/>
          <cell r="H62"/>
          <cell r="I62"/>
          <cell r="J62"/>
          <cell r="K62"/>
          <cell r="L62"/>
          <cell r="M62"/>
          <cell r="N62"/>
          <cell r="O62"/>
          <cell r="P62"/>
          <cell r="Q62"/>
          <cell r="R62"/>
          <cell r="S62"/>
          <cell r="T62"/>
          <cell r="U62"/>
          <cell r="V62"/>
        </row>
        <row r="63">
          <cell r="A63" t="str">
            <v>専任取引士61</v>
          </cell>
          <cell r="B63"/>
          <cell r="C63"/>
          <cell r="D63"/>
          <cell r="E63"/>
          <cell r="F63"/>
          <cell r="G63"/>
          <cell r="H63"/>
          <cell r="I63"/>
          <cell r="J63"/>
          <cell r="K63"/>
          <cell r="L63"/>
          <cell r="M63"/>
          <cell r="N63"/>
          <cell r="O63"/>
          <cell r="P63"/>
          <cell r="Q63"/>
          <cell r="R63"/>
          <cell r="S63"/>
          <cell r="T63"/>
          <cell r="U63"/>
          <cell r="V63"/>
        </row>
        <row r="64">
          <cell r="A64" t="str">
            <v>専任取引士62</v>
          </cell>
          <cell r="B64"/>
          <cell r="C64"/>
          <cell r="D64"/>
          <cell r="E64"/>
          <cell r="F64"/>
          <cell r="G64"/>
          <cell r="H64"/>
          <cell r="I64"/>
          <cell r="J64"/>
          <cell r="K64"/>
          <cell r="L64"/>
          <cell r="M64"/>
          <cell r="N64"/>
          <cell r="O64"/>
          <cell r="P64"/>
          <cell r="Q64"/>
          <cell r="R64"/>
          <cell r="S64"/>
          <cell r="T64"/>
          <cell r="U64"/>
          <cell r="V64"/>
        </row>
        <row r="65">
          <cell r="A65" t="str">
            <v>専任取引士63</v>
          </cell>
          <cell r="B65"/>
          <cell r="C65"/>
          <cell r="D65"/>
          <cell r="E65"/>
          <cell r="F65"/>
          <cell r="G65"/>
          <cell r="H65"/>
          <cell r="I65"/>
          <cell r="J65"/>
          <cell r="K65"/>
          <cell r="L65"/>
          <cell r="M65"/>
          <cell r="N65"/>
          <cell r="O65"/>
          <cell r="P65"/>
          <cell r="Q65"/>
          <cell r="R65"/>
          <cell r="S65"/>
          <cell r="T65"/>
          <cell r="U65"/>
          <cell r="V65"/>
        </row>
        <row r="66">
          <cell r="A66" t="str">
            <v>専任取引士64</v>
          </cell>
          <cell r="B66"/>
          <cell r="C66"/>
          <cell r="D66"/>
          <cell r="E66"/>
          <cell r="F66"/>
          <cell r="G66"/>
          <cell r="H66"/>
          <cell r="I66"/>
          <cell r="J66"/>
          <cell r="K66"/>
          <cell r="L66"/>
          <cell r="M66"/>
          <cell r="N66"/>
          <cell r="O66"/>
          <cell r="P66"/>
          <cell r="Q66"/>
          <cell r="R66"/>
          <cell r="S66"/>
          <cell r="T66"/>
          <cell r="U66"/>
          <cell r="V66"/>
        </row>
        <row r="67">
          <cell r="A67" t="str">
            <v>専任取引士65</v>
          </cell>
          <cell r="B67"/>
          <cell r="C67"/>
          <cell r="D67"/>
          <cell r="E67"/>
          <cell r="F67"/>
          <cell r="G67"/>
          <cell r="H67"/>
          <cell r="I67"/>
          <cell r="J67"/>
          <cell r="K67"/>
          <cell r="L67"/>
          <cell r="M67"/>
          <cell r="N67"/>
          <cell r="O67"/>
          <cell r="P67"/>
          <cell r="Q67"/>
          <cell r="R67"/>
          <cell r="S67"/>
          <cell r="T67"/>
          <cell r="U67"/>
          <cell r="V67"/>
        </row>
        <row r="68">
          <cell r="A68" t="str">
            <v>専任取引士66</v>
          </cell>
          <cell r="B68"/>
          <cell r="C68"/>
          <cell r="D68"/>
          <cell r="E68"/>
          <cell r="F68"/>
          <cell r="G68"/>
          <cell r="H68"/>
          <cell r="I68"/>
          <cell r="J68"/>
          <cell r="K68"/>
          <cell r="L68"/>
          <cell r="M68"/>
          <cell r="N68"/>
          <cell r="O68"/>
          <cell r="P68"/>
          <cell r="Q68"/>
          <cell r="R68"/>
          <cell r="S68"/>
          <cell r="T68"/>
          <cell r="U68"/>
          <cell r="V68"/>
        </row>
        <row r="69">
          <cell r="A69" t="str">
            <v>専任取引士67</v>
          </cell>
          <cell r="B69"/>
          <cell r="C69"/>
          <cell r="D69"/>
          <cell r="E69"/>
          <cell r="F69"/>
          <cell r="G69"/>
          <cell r="H69"/>
          <cell r="I69"/>
          <cell r="J69"/>
          <cell r="K69"/>
          <cell r="L69"/>
          <cell r="M69"/>
          <cell r="N69"/>
          <cell r="O69"/>
          <cell r="P69"/>
          <cell r="Q69"/>
          <cell r="R69"/>
          <cell r="S69"/>
          <cell r="T69"/>
          <cell r="U69"/>
          <cell r="V69"/>
        </row>
        <row r="70">
          <cell r="A70" t="str">
            <v>専任取引士68</v>
          </cell>
          <cell r="B70"/>
          <cell r="C70"/>
          <cell r="D70"/>
          <cell r="E70"/>
          <cell r="F70"/>
          <cell r="G70"/>
          <cell r="H70"/>
          <cell r="I70"/>
          <cell r="J70"/>
          <cell r="K70"/>
          <cell r="L70"/>
          <cell r="M70"/>
          <cell r="N70"/>
          <cell r="O70"/>
          <cell r="P70"/>
          <cell r="Q70"/>
          <cell r="R70"/>
          <cell r="S70"/>
          <cell r="T70"/>
          <cell r="U70"/>
          <cell r="V70"/>
        </row>
        <row r="71">
          <cell r="A71" t="str">
            <v>専任取引士69</v>
          </cell>
          <cell r="B71"/>
          <cell r="C71"/>
          <cell r="D71"/>
          <cell r="E71"/>
          <cell r="F71"/>
          <cell r="G71"/>
          <cell r="H71"/>
          <cell r="I71"/>
          <cell r="J71"/>
          <cell r="K71"/>
          <cell r="L71"/>
          <cell r="M71"/>
          <cell r="N71"/>
          <cell r="O71"/>
          <cell r="P71"/>
          <cell r="Q71"/>
          <cell r="R71"/>
          <cell r="S71"/>
          <cell r="T71"/>
          <cell r="U71"/>
          <cell r="V71"/>
        </row>
        <row r="72">
          <cell r="A72" t="str">
            <v>専任取引士70</v>
          </cell>
          <cell r="B72"/>
          <cell r="C72"/>
          <cell r="D72"/>
          <cell r="E72"/>
          <cell r="F72"/>
          <cell r="G72"/>
          <cell r="H72"/>
          <cell r="I72"/>
          <cell r="J72"/>
          <cell r="K72"/>
          <cell r="L72"/>
          <cell r="M72"/>
          <cell r="N72"/>
          <cell r="O72"/>
          <cell r="P72"/>
          <cell r="Q72"/>
          <cell r="R72"/>
          <cell r="S72"/>
          <cell r="T72"/>
          <cell r="U72"/>
          <cell r="V72"/>
        </row>
        <row r="73">
          <cell r="A73" t="str">
            <v>専任取引士71</v>
          </cell>
          <cell r="B73"/>
          <cell r="C73"/>
          <cell r="D73"/>
          <cell r="E73"/>
          <cell r="F73"/>
          <cell r="G73"/>
          <cell r="H73"/>
          <cell r="I73"/>
          <cell r="J73"/>
          <cell r="K73"/>
          <cell r="L73"/>
          <cell r="M73"/>
          <cell r="N73"/>
          <cell r="O73"/>
          <cell r="P73"/>
          <cell r="Q73"/>
          <cell r="R73"/>
          <cell r="S73"/>
          <cell r="T73"/>
          <cell r="U73"/>
          <cell r="V73"/>
        </row>
        <row r="74">
          <cell r="A74" t="str">
            <v>専任取引士72</v>
          </cell>
          <cell r="B74"/>
          <cell r="C74"/>
          <cell r="D74"/>
          <cell r="E74"/>
          <cell r="F74"/>
          <cell r="G74"/>
          <cell r="H74"/>
          <cell r="I74"/>
          <cell r="J74"/>
          <cell r="K74"/>
          <cell r="L74"/>
          <cell r="M74"/>
          <cell r="N74"/>
          <cell r="O74"/>
          <cell r="P74"/>
          <cell r="Q74"/>
          <cell r="R74"/>
          <cell r="S74"/>
          <cell r="T74"/>
          <cell r="U74"/>
          <cell r="V74"/>
        </row>
        <row r="75">
          <cell r="A75" t="str">
            <v>専任取引士73</v>
          </cell>
          <cell r="B75"/>
          <cell r="C75"/>
          <cell r="D75"/>
          <cell r="E75"/>
          <cell r="F75"/>
          <cell r="G75"/>
          <cell r="H75"/>
          <cell r="I75"/>
          <cell r="J75"/>
          <cell r="K75"/>
          <cell r="L75"/>
          <cell r="M75"/>
          <cell r="N75"/>
          <cell r="O75"/>
          <cell r="P75"/>
          <cell r="Q75"/>
          <cell r="R75"/>
          <cell r="S75"/>
          <cell r="T75"/>
          <cell r="U75"/>
          <cell r="V75"/>
        </row>
        <row r="76">
          <cell r="A76" t="str">
            <v>専任取引士74</v>
          </cell>
          <cell r="B76"/>
          <cell r="C76"/>
          <cell r="D76"/>
          <cell r="E76"/>
          <cell r="F76"/>
          <cell r="G76"/>
          <cell r="H76"/>
          <cell r="I76"/>
          <cell r="J76"/>
          <cell r="K76"/>
          <cell r="L76"/>
          <cell r="M76"/>
          <cell r="N76"/>
          <cell r="O76"/>
          <cell r="P76"/>
          <cell r="Q76"/>
          <cell r="R76"/>
          <cell r="S76"/>
          <cell r="T76"/>
          <cell r="U76"/>
          <cell r="V76"/>
        </row>
        <row r="77">
          <cell r="A77" t="str">
            <v>専任取引士75</v>
          </cell>
          <cell r="B77"/>
          <cell r="C77"/>
          <cell r="D77"/>
          <cell r="E77"/>
          <cell r="F77"/>
          <cell r="G77"/>
          <cell r="H77"/>
          <cell r="I77"/>
          <cell r="J77"/>
          <cell r="K77"/>
          <cell r="L77"/>
          <cell r="M77"/>
          <cell r="N77"/>
          <cell r="O77"/>
          <cell r="P77"/>
          <cell r="Q77"/>
          <cell r="R77"/>
          <cell r="S77"/>
          <cell r="T77"/>
          <cell r="U77"/>
          <cell r="V77"/>
        </row>
        <row r="78">
          <cell r="A78" t="str">
            <v>専任取引士76</v>
          </cell>
          <cell r="B78"/>
          <cell r="C78"/>
          <cell r="D78"/>
          <cell r="E78"/>
          <cell r="F78"/>
          <cell r="G78"/>
          <cell r="H78"/>
          <cell r="I78"/>
          <cell r="J78"/>
          <cell r="K78"/>
          <cell r="L78"/>
          <cell r="M78"/>
          <cell r="N78"/>
          <cell r="O78"/>
          <cell r="P78"/>
          <cell r="Q78"/>
          <cell r="R78"/>
          <cell r="S78"/>
          <cell r="T78"/>
          <cell r="U78"/>
          <cell r="V78"/>
        </row>
        <row r="79">
          <cell r="A79" t="str">
            <v>専任取引士77</v>
          </cell>
          <cell r="B79"/>
          <cell r="C79"/>
          <cell r="D79"/>
          <cell r="E79"/>
          <cell r="F79"/>
          <cell r="G79"/>
          <cell r="H79"/>
          <cell r="I79"/>
          <cell r="J79"/>
          <cell r="K79"/>
          <cell r="L79"/>
          <cell r="M79"/>
          <cell r="N79"/>
          <cell r="O79"/>
          <cell r="P79"/>
          <cell r="Q79"/>
          <cell r="R79"/>
          <cell r="S79"/>
          <cell r="T79"/>
          <cell r="U79"/>
          <cell r="V79"/>
        </row>
        <row r="80">
          <cell r="A80" t="str">
            <v>専任取引士78</v>
          </cell>
          <cell r="B80"/>
          <cell r="C80"/>
          <cell r="D80"/>
          <cell r="E80"/>
          <cell r="F80"/>
          <cell r="G80"/>
          <cell r="H80"/>
          <cell r="I80"/>
          <cell r="J80"/>
          <cell r="K80"/>
          <cell r="L80"/>
          <cell r="M80"/>
          <cell r="N80"/>
          <cell r="O80"/>
          <cell r="P80"/>
          <cell r="Q80"/>
          <cell r="R80"/>
          <cell r="S80"/>
          <cell r="T80"/>
          <cell r="U80"/>
          <cell r="V80"/>
        </row>
        <row r="81">
          <cell r="A81" t="str">
            <v>専任取引士79</v>
          </cell>
          <cell r="B81"/>
          <cell r="C81"/>
          <cell r="D81"/>
          <cell r="E81"/>
          <cell r="F81"/>
          <cell r="G81"/>
          <cell r="H81"/>
          <cell r="I81"/>
          <cell r="J81"/>
          <cell r="K81"/>
          <cell r="L81"/>
          <cell r="M81"/>
          <cell r="N81"/>
          <cell r="O81"/>
          <cell r="P81"/>
          <cell r="Q81"/>
          <cell r="R81"/>
          <cell r="S81"/>
          <cell r="T81"/>
          <cell r="U81"/>
          <cell r="V81"/>
        </row>
        <row r="82">
          <cell r="A82" t="str">
            <v>専任取引士80</v>
          </cell>
          <cell r="B82"/>
          <cell r="C82"/>
          <cell r="D82"/>
          <cell r="E82"/>
          <cell r="F82"/>
          <cell r="G82"/>
          <cell r="H82"/>
          <cell r="I82"/>
          <cell r="J82"/>
          <cell r="K82"/>
          <cell r="L82"/>
          <cell r="M82"/>
          <cell r="N82"/>
          <cell r="O82"/>
          <cell r="P82"/>
          <cell r="Q82"/>
          <cell r="R82"/>
          <cell r="S82"/>
          <cell r="T82"/>
          <cell r="U82"/>
          <cell r="V82"/>
        </row>
        <row r="83">
          <cell r="A83" t="str">
            <v>専任取引士81</v>
          </cell>
          <cell r="B83"/>
          <cell r="C83"/>
          <cell r="D83"/>
          <cell r="E83"/>
          <cell r="F83"/>
          <cell r="G83"/>
          <cell r="H83"/>
          <cell r="I83"/>
          <cell r="J83"/>
          <cell r="K83"/>
          <cell r="L83"/>
          <cell r="M83"/>
          <cell r="N83"/>
          <cell r="O83"/>
          <cell r="P83"/>
          <cell r="Q83"/>
          <cell r="R83"/>
          <cell r="S83"/>
          <cell r="T83"/>
          <cell r="U83"/>
          <cell r="V83"/>
        </row>
        <row r="84">
          <cell r="A84" t="str">
            <v>専任取引士82</v>
          </cell>
          <cell r="B84"/>
          <cell r="C84"/>
          <cell r="D84"/>
          <cell r="E84"/>
          <cell r="F84"/>
          <cell r="G84"/>
          <cell r="H84"/>
          <cell r="I84"/>
          <cell r="J84"/>
          <cell r="K84"/>
          <cell r="L84"/>
          <cell r="M84"/>
          <cell r="N84"/>
          <cell r="O84"/>
          <cell r="P84"/>
          <cell r="Q84"/>
          <cell r="R84"/>
          <cell r="S84"/>
          <cell r="T84"/>
          <cell r="U84"/>
          <cell r="V84"/>
        </row>
        <row r="85">
          <cell r="A85" t="str">
            <v>専任取引士83</v>
          </cell>
          <cell r="B85"/>
          <cell r="C85"/>
          <cell r="D85"/>
          <cell r="E85"/>
          <cell r="F85"/>
          <cell r="G85"/>
          <cell r="H85"/>
          <cell r="I85"/>
          <cell r="J85"/>
          <cell r="K85"/>
          <cell r="L85"/>
          <cell r="M85"/>
          <cell r="N85"/>
          <cell r="O85"/>
          <cell r="P85"/>
          <cell r="Q85"/>
          <cell r="R85"/>
          <cell r="S85"/>
          <cell r="T85"/>
          <cell r="U85"/>
          <cell r="V85"/>
        </row>
        <row r="86">
          <cell r="A86" t="str">
            <v>専任取引士84</v>
          </cell>
          <cell r="B86"/>
          <cell r="C86"/>
          <cell r="D86"/>
          <cell r="E86"/>
          <cell r="F86"/>
          <cell r="G86"/>
          <cell r="H86"/>
          <cell r="I86"/>
          <cell r="J86"/>
          <cell r="K86"/>
          <cell r="L86"/>
          <cell r="M86"/>
          <cell r="N86"/>
          <cell r="O86"/>
          <cell r="P86"/>
          <cell r="Q86"/>
          <cell r="R86"/>
          <cell r="S86"/>
          <cell r="T86"/>
          <cell r="U86"/>
          <cell r="V86"/>
        </row>
        <row r="87">
          <cell r="A87" t="str">
            <v>専任取引士85</v>
          </cell>
          <cell r="B87"/>
          <cell r="C87"/>
          <cell r="D87"/>
          <cell r="E87"/>
          <cell r="F87"/>
          <cell r="G87"/>
          <cell r="H87"/>
          <cell r="I87"/>
          <cell r="J87"/>
          <cell r="K87"/>
          <cell r="L87"/>
          <cell r="M87"/>
          <cell r="N87"/>
          <cell r="O87"/>
          <cell r="P87"/>
          <cell r="Q87"/>
          <cell r="R87"/>
          <cell r="S87"/>
          <cell r="T87"/>
          <cell r="U87"/>
          <cell r="V87"/>
        </row>
        <row r="88">
          <cell r="A88" t="str">
            <v>専任取引士86</v>
          </cell>
          <cell r="B88"/>
          <cell r="C88"/>
          <cell r="D88"/>
          <cell r="E88"/>
          <cell r="F88"/>
          <cell r="G88"/>
          <cell r="H88"/>
          <cell r="I88"/>
          <cell r="J88"/>
          <cell r="K88"/>
          <cell r="L88"/>
          <cell r="M88"/>
          <cell r="N88"/>
          <cell r="O88"/>
          <cell r="P88"/>
          <cell r="Q88"/>
          <cell r="R88"/>
          <cell r="S88"/>
          <cell r="T88"/>
          <cell r="U88"/>
          <cell r="V88"/>
        </row>
        <row r="89">
          <cell r="A89" t="str">
            <v>専任取引士87</v>
          </cell>
          <cell r="B89"/>
          <cell r="C89"/>
          <cell r="D89"/>
          <cell r="E89"/>
          <cell r="F89"/>
          <cell r="G89"/>
          <cell r="H89"/>
          <cell r="I89"/>
          <cell r="J89"/>
          <cell r="K89"/>
          <cell r="L89"/>
          <cell r="M89"/>
          <cell r="N89"/>
          <cell r="O89"/>
          <cell r="P89"/>
          <cell r="Q89"/>
          <cell r="R89"/>
          <cell r="S89"/>
          <cell r="T89"/>
          <cell r="U89"/>
          <cell r="V89"/>
        </row>
        <row r="90">
          <cell r="A90" t="str">
            <v>専任取引士88</v>
          </cell>
          <cell r="B90"/>
          <cell r="C90"/>
          <cell r="D90"/>
          <cell r="E90"/>
          <cell r="F90"/>
          <cell r="G90"/>
          <cell r="H90"/>
          <cell r="I90"/>
          <cell r="J90"/>
          <cell r="K90"/>
          <cell r="L90"/>
          <cell r="M90"/>
          <cell r="N90"/>
          <cell r="O90"/>
          <cell r="P90"/>
          <cell r="Q90"/>
          <cell r="R90"/>
          <cell r="S90"/>
          <cell r="T90"/>
          <cell r="U90"/>
          <cell r="V90"/>
        </row>
        <row r="91">
          <cell r="A91" t="str">
            <v>専任取引士89</v>
          </cell>
          <cell r="B91"/>
          <cell r="C91"/>
          <cell r="D91"/>
          <cell r="E91"/>
          <cell r="F91"/>
          <cell r="G91"/>
          <cell r="H91"/>
          <cell r="I91"/>
          <cell r="J91"/>
          <cell r="K91"/>
          <cell r="L91"/>
          <cell r="M91"/>
          <cell r="N91"/>
          <cell r="O91"/>
          <cell r="P91"/>
          <cell r="Q91"/>
          <cell r="R91"/>
          <cell r="S91"/>
          <cell r="T91"/>
          <cell r="U91"/>
          <cell r="V91"/>
        </row>
        <row r="92">
          <cell r="A92" t="str">
            <v>専任取引士90</v>
          </cell>
          <cell r="B92"/>
          <cell r="C92"/>
          <cell r="D92"/>
          <cell r="E92"/>
          <cell r="F92"/>
          <cell r="G92"/>
          <cell r="H92"/>
          <cell r="I92"/>
          <cell r="J92"/>
          <cell r="K92"/>
          <cell r="L92"/>
          <cell r="M92"/>
          <cell r="N92"/>
          <cell r="O92"/>
          <cell r="P92"/>
          <cell r="Q92"/>
          <cell r="R92"/>
          <cell r="S92"/>
          <cell r="T92"/>
          <cell r="U92"/>
          <cell r="V92"/>
        </row>
        <row r="93">
          <cell r="A93" t="str">
            <v>専任取引士91</v>
          </cell>
          <cell r="B93"/>
          <cell r="C93"/>
          <cell r="D93"/>
          <cell r="E93"/>
          <cell r="F93"/>
          <cell r="G93"/>
          <cell r="H93"/>
          <cell r="I93"/>
          <cell r="J93"/>
          <cell r="K93"/>
          <cell r="L93"/>
          <cell r="M93"/>
          <cell r="N93"/>
          <cell r="O93"/>
          <cell r="P93"/>
          <cell r="Q93"/>
          <cell r="R93"/>
          <cell r="S93"/>
          <cell r="T93"/>
          <cell r="U93"/>
          <cell r="V93"/>
        </row>
        <row r="94">
          <cell r="A94" t="str">
            <v>専任取引士92</v>
          </cell>
          <cell r="B94"/>
          <cell r="C94"/>
          <cell r="D94"/>
          <cell r="E94"/>
          <cell r="F94"/>
          <cell r="G94"/>
          <cell r="H94"/>
          <cell r="I94"/>
          <cell r="J94"/>
          <cell r="K94"/>
          <cell r="L94"/>
          <cell r="M94"/>
          <cell r="N94"/>
          <cell r="O94"/>
          <cell r="P94"/>
          <cell r="Q94"/>
          <cell r="R94"/>
          <cell r="S94"/>
          <cell r="T94"/>
          <cell r="U94"/>
          <cell r="V94"/>
        </row>
        <row r="95">
          <cell r="A95" t="str">
            <v>専任取引士93</v>
          </cell>
          <cell r="B95"/>
          <cell r="C95"/>
          <cell r="D95"/>
          <cell r="E95"/>
          <cell r="F95"/>
          <cell r="G95"/>
          <cell r="H95"/>
          <cell r="I95"/>
          <cell r="J95"/>
          <cell r="K95"/>
          <cell r="L95"/>
          <cell r="M95"/>
          <cell r="N95"/>
          <cell r="O95"/>
          <cell r="P95"/>
          <cell r="Q95"/>
          <cell r="R95"/>
          <cell r="S95"/>
          <cell r="T95"/>
          <cell r="U95"/>
          <cell r="V95"/>
        </row>
        <row r="96">
          <cell r="A96" t="str">
            <v>専任取引士94</v>
          </cell>
          <cell r="B96"/>
          <cell r="C96"/>
          <cell r="D96"/>
          <cell r="E96"/>
          <cell r="F96"/>
          <cell r="G96"/>
          <cell r="H96"/>
          <cell r="I96"/>
          <cell r="J96"/>
          <cell r="K96"/>
          <cell r="L96"/>
          <cell r="M96"/>
          <cell r="N96"/>
          <cell r="O96"/>
          <cell r="P96"/>
          <cell r="Q96"/>
          <cell r="R96"/>
          <cell r="S96"/>
          <cell r="T96"/>
          <cell r="U96"/>
          <cell r="V96"/>
        </row>
        <row r="97">
          <cell r="A97" t="str">
            <v>専任取引士95</v>
          </cell>
          <cell r="B97"/>
          <cell r="C97"/>
          <cell r="D97"/>
          <cell r="E97"/>
          <cell r="F97"/>
          <cell r="G97"/>
          <cell r="H97"/>
          <cell r="I97"/>
          <cell r="J97"/>
          <cell r="K97"/>
          <cell r="L97"/>
          <cell r="M97"/>
          <cell r="N97"/>
          <cell r="O97"/>
          <cell r="P97"/>
          <cell r="Q97"/>
          <cell r="R97"/>
          <cell r="S97"/>
          <cell r="T97"/>
          <cell r="U97"/>
          <cell r="V97"/>
        </row>
        <row r="98">
          <cell r="A98" t="str">
            <v>専任取引士96</v>
          </cell>
          <cell r="B98"/>
          <cell r="C98"/>
          <cell r="D98"/>
          <cell r="E98"/>
          <cell r="F98"/>
          <cell r="G98"/>
          <cell r="H98"/>
          <cell r="I98"/>
          <cell r="J98"/>
          <cell r="K98"/>
          <cell r="L98"/>
          <cell r="M98"/>
          <cell r="N98"/>
          <cell r="O98"/>
          <cell r="P98"/>
          <cell r="Q98"/>
          <cell r="R98"/>
          <cell r="S98"/>
          <cell r="T98"/>
          <cell r="U98"/>
          <cell r="V98"/>
        </row>
        <row r="99">
          <cell r="A99" t="str">
            <v>専任取引士97</v>
          </cell>
          <cell r="B99"/>
          <cell r="C99"/>
          <cell r="D99"/>
          <cell r="E99"/>
          <cell r="F99"/>
          <cell r="G99"/>
          <cell r="H99"/>
          <cell r="I99"/>
          <cell r="J99"/>
          <cell r="K99"/>
          <cell r="L99"/>
          <cell r="M99"/>
          <cell r="N99"/>
          <cell r="O99"/>
          <cell r="P99"/>
          <cell r="Q99"/>
          <cell r="R99"/>
          <cell r="S99"/>
          <cell r="T99"/>
          <cell r="U99"/>
          <cell r="V99"/>
        </row>
        <row r="100">
          <cell r="A100" t="str">
            <v>専任取引士98</v>
          </cell>
          <cell r="B100"/>
          <cell r="C100"/>
          <cell r="D100"/>
          <cell r="E100"/>
          <cell r="F100"/>
          <cell r="G100"/>
          <cell r="H100"/>
          <cell r="I100"/>
          <cell r="J100"/>
          <cell r="K100"/>
          <cell r="L100"/>
          <cell r="M100"/>
          <cell r="N100"/>
          <cell r="O100"/>
          <cell r="P100"/>
          <cell r="Q100"/>
          <cell r="R100"/>
          <cell r="S100"/>
          <cell r="T100"/>
          <cell r="U100"/>
          <cell r="V100"/>
        </row>
        <row r="101">
          <cell r="A101" t="str">
            <v>専任取引士99</v>
          </cell>
          <cell r="B101"/>
          <cell r="C101"/>
          <cell r="D101"/>
          <cell r="E101"/>
          <cell r="F101"/>
          <cell r="G101"/>
          <cell r="H101"/>
          <cell r="I101"/>
          <cell r="J101"/>
          <cell r="K101"/>
          <cell r="L101"/>
          <cell r="M101"/>
          <cell r="N101"/>
          <cell r="O101"/>
          <cell r="P101"/>
          <cell r="Q101"/>
          <cell r="R101"/>
          <cell r="S101"/>
          <cell r="T101"/>
          <cell r="U101"/>
          <cell r="V101"/>
        </row>
        <row r="102">
          <cell r="A102" t="str">
            <v>専任取引士100</v>
          </cell>
          <cell r="B102"/>
          <cell r="C102"/>
          <cell r="D102"/>
          <cell r="E102"/>
          <cell r="F102"/>
          <cell r="G102"/>
          <cell r="H102"/>
          <cell r="I102"/>
          <cell r="J102"/>
          <cell r="K102"/>
          <cell r="L102"/>
          <cell r="M102"/>
          <cell r="N102"/>
          <cell r="O102"/>
          <cell r="P102"/>
          <cell r="Q102"/>
          <cell r="R102"/>
          <cell r="S102"/>
          <cell r="T102"/>
          <cell r="U102"/>
          <cell r="V102"/>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系"/>
      <sheetName val="必要書類一覧"/>
      <sheetName val="入力"/>
      <sheetName val="1入会申込書（全日・保証）"/>
      <sheetName val="２審査シート"/>
      <sheetName val="3代表者履歴書"/>
      <sheetName val="4取引士・ 政令使用人"/>
      <sheetName val="5連帯保証人届出書（法人の場合のみ）"/>
      <sheetName val="6事務所案内図"/>
      <sheetName val="7分担金納付書"/>
      <sheetName val="8取引士個票"/>
      <sheetName val="9誓約書"/>
      <sheetName val="10確約書"/>
      <sheetName val="11正会員名簿"/>
      <sheetName val="12個人情報（全日）"/>
      <sheetName val="12個人情報（保証）"/>
      <sheetName val="12個人情報（ＴＲＡ）"/>
      <sheetName val="13レインズ・ラビーネット加入申込書"/>
      <sheetName val="14入会申込書（ＴＲＡ）"/>
    </sheetNames>
    <sheetDataSet>
      <sheetData sheetId="0"/>
      <sheetData sheetId="1"/>
      <sheetData sheetId="2">
        <row r="13">
          <cell r="C13" t="str">
            <v>山梨県知事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リスト系"/>
      <sheetName val="入力"/>
      <sheetName val="1入会申込書（全日・保証）"/>
      <sheetName val="２審査シート"/>
      <sheetName val="3代表者履歴書 "/>
      <sheetName val="4取引士・ 政令使用人"/>
      <sheetName val="5連帯保証人届出書（法人の場合のみ提出）"/>
      <sheetName val="6事務所案内図"/>
      <sheetName val="7分担金納付書"/>
      <sheetName val="8取引士個票"/>
      <sheetName val="9誓約書"/>
      <sheetName val="10確約書"/>
      <sheetName val="11個人情報（全日）"/>
      <sheetName val="11個人情報（保証）"/>
      <sheetName val="11個人情報（ＴＲＡ）"/>
      <sheetName val="12東日本レインズ申込書"/>
      <sheetName val="13一般保証登録業者申請書"/>
      <sheetName val="14TRA入会申込書"/>
      <sheetName val="15日政連入会申込書"/>
    </sheetNames>
    <sheetDataSet>
      <sheetData sheetId="0" refreshError="1"/>
      <sheetData sheetId="1"/>
      <sheetData sheetId="2">
        <row r="11">
          <cell r="N11">
            <v>5</v>
          </cell>
          <cell r="P11">
            <v>7</v>
          </cell>
          <cell r="R11">
            <v>1</v>
          </cell>
        </row>
        <row r="18">
          <cell r="C18" t="str">
            <v>カブシキガイシャ　ゼンニチフドウサン</v>
          </cell>
        </row>
        <row r="19">
          <cell r="C19" t="str">
            <v>株式会社　全日不動産</v>
          </cell>
        </row>
        <row r="20">
          <cell r="C20">
            <v>400</v>
          </cell>
          <cell r="G20" t="str">
            <v>0047</v>
          </cell>
        </row>
        <row r="21">
          <cell r="C21" t="str">
            <v>山梨県甲府市徳行３－１３－２５</v>
          </cell>
        </row>
        <row r="22">
          <cell r="D22" t="str">
            <v>055</v>
          </cell>
          <cell r="F22" t="str">
            <v>223</v>
          </cell>
          <cell r="J22" t="str">
            <v>2103</v>
          </cell>
        </row>
        <row r="23">
          <cell r="D23" t="str">
            <v>055</v>
          </cell>
          <cell r="F23" t="str">
            <v>223</v>
          </cell>
          <cell r="J23" t="str">
            <v>2104</v>
          </cell>
        </row>
        <row r="27">
          <cell r="C27" t="str">
            <v>ゼンニチ　タロウ</v>
          </cell>
        </row>
        <row r="28">
          <cell r="C28" t="str">
            <v>全日　太郎</v>
          </cell>
        </row>
        <row r="29">
          <cell r="C29" t="str">
            <v>昭和</v>
          </cell>
          <cell r="D29">
            <v>30</v>
          </cell>
          <cell r="F29">
            <v>10</v>
          </cell>
          <cell r="I29">
            <v>1</v>
          </cell>
        </row>
        <row r="30">
          <cell r="C30" t="str">
            <v>男　</v>
          </cell>
        </row>
        <row r="32">
          <cell r="C32" t="str">
            <v>400</v>
          </cell>
          <cell r="G32" t="str">
            <v>8501</v>
          </cell>
        </row>
        <row r="33">
          <cell r="C33" t="str">
            <v>山梨県甲府市大里1-6-×</v>
          </cell>
        </row>
        <row r="34">
          <cell r="D34" t="str">
            <v>055</v>
          </cell>
          <cell r="F34" t="str">
            <v>×××</v>
          </cell>
          <cell r="J34" t="str">
            <v>〇△〇△</v>
          </cell>
        </row>
        <row r="35">
          <cell r="C35" t="str">
            <v>法人</v>
          </cell>
        </row>
        <row r="36">
          <cell r="C36">
            <v>3</v>
          </cell>
        </row>
        <row r="38">
          <cell r="C38">
            <v>300</v>
          </cell>
        </row>
        <row r="40">
          <cell r="C40" t="str">
            <v>昭和</v>
          </cell>
          <cell r="D40">
            <v>55</v>
          </cell>
          <cell r="F40">
            <v>7</v>
          </cell>
          <cell r="H40">
            <v>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入会必要書類説明"/>
      <sheetName val="01.入会申込書"/>
      <sheetName val="02.弁済業務保証金分担金納付書"/>
      <sheetName val="03.個人情報（全日）"/>
      <sheetName val="04.個人情報（保証）"/>
      <sheetName val="05.レインズ・ラビーネット申込書"/>
      <sheetName val="06.TRA入会申込書"/>
      <sheetName val="07.一般保証登録業者申請書"/>
      <sheetName val="08.全日本不動産政治連盟入会申込書"/>
      <sheetName val="09.確約書"/>
      <sheetName val="10.連帯保証人届出書"/>
      <sheetName val="11.誓約書"/>
      <sheetName val="12.入会審査チェックシート"/>
      <sheetName val="13.代表者履歴書"/>
      <sheetName val="14.取引士履歴書"/>
      <sheetName val="15.政令使用人履歴書"/>
      <sheetName val="16.事務所案内図"/>
      <sheetName val="17.代表者届"/>
      <sheetName val="18.専任宅地建物取引士届"/>
      <sheetName val="base"/>
      <sheetName val="daisei"/>
      <sheetName val="sentori"/>
      <sheetName val="11.代表者届"/>
      <sheetName val="12.専任宅地建物取引士届"/>
      <sheetName val="13.誓約書"/>
      <sheetName val="14.入会審査チェックシート"/>
      <sheetName val="15.代表者履歴書"/>
      <sheetName val="16.取引士履歴書"/>
      <sheetName val="17.政令使用人履歴書"/>
      <sheetName val="18.事務所案内図"/>
    </sheetNames>
    <sheetDataSet>
      <sheetData sheetId="0"/>
      <sheetData sheetId="1">
        <row r="25">
          <cell r="AN25" t="str">
            <v>令和</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ow r="3">
          <cell r="A3" t="str">
            <v>代表者</v>
          </cell>
        </row>
      </sheetData>
      <sheetData sheetId="21">
        <row r="3">
          <cell r="A3" t="str">
            <v>専任取引士1</v>
          </cell>
        </row>
      </sheetData>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6.vml"/><Relationship Id="rId7" Type="http://schemas.openxmlformats.org/officeDocument/2006/relationships/ctrlProp" Target="../ctrlProps/ctrlProp4.xml"/><Relationship Id="rId2" Type="http://schemas.openxmlformats.org/officeDocument/2006/relationships/drawing" Target="../drawings/drawing11.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abcd1234@&#12295;&#12295;&#12295;.&#12295;&#12295;.&#12295;&#12295;" TargetMode="External"/><Relationship Id="rId1" Type="http://schemas.openxmlformats.org/officeDocument/2006/relationships/hyperlink" Target="mailto:abcd1234@&#12295;&#12295;&#12295;.&#12295;&#12295;.&#12295;&#12295;"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62"/>
  <sheetViews>
    <sheetView workbookViewId="0">
      <selection activeCell="C17" sqref="C17"/>
    </sheetView>
  </sheetViews>
  <sheetFormatPr defaultRowHeight="13.5"/>
  <cols>
    <col min="2" max="2" width="13.875" bestFit="1" customWidth="1"/>
    <col min="9" max="9" width="16.5" customWidth="1"/>
    <col min="10" max="10" width="58.75" customWidth="1"/>
    <col min="11" max="11" width="12.25" bestFit="1" customWidth="1"/>
    <col min="13" max="13" width="12.25" bestFit="1" customWidth="1"/>
  </cols>
  <sheetData>
    <row r="1" spans="1:13">
      <c r="A1" t="s">
        <v>243</v>
      </c>
      <c r="B1" t="s">
        <v>242</v>
      </c>
      <c r="C1" t="s">
        <v>241</v>
      </c>
      <c r="E1" t="s">
        <v>427</v>
      </c>
      <c r="F1" t="s">
        <v>342</v>
      </c>
      <c r="G1" t="s">
        <v>407</v>
      </c>
      <c r="H1" t="s">
        <v>352</v>
      </c>
      <c r="K1" t="s">
        <v>621</v>
      </c>
      <c r="L1" t="s">
        <v>626</v>
      </c>
      <c r="M1" s="20" t="s">
        <v>573</v>
      </c>
    </row>
    <row r="2" spans="1:13">
      <c r="A2" t="s">
        <v>43</v>
      </c>
      <c r="B2" s="1" t="s">
        <v>46</v>
      </c>
      <c r="C2" t="s">
        <v>240</v>
      </c>
      <c r="E2" t="s">
        <v>428</v>
      </c>
      <c r="F2" s="75" t="s">
        <v>343</v>
      </c>
      <c r="G2" s="75" t="s">
        <v>408</v>
      </c>
      <c r="H2" s="10" t="s">
        <v>405</v>
      </c>
      <c r="I2" s="42" t="s">
        <v>403</v>
      </c>
      <c r="J2" t="s">
        <v>477</v>
      </c>
      <c r="K2" s="17" t="s">
        <v>490</v>
      </c>
      <c r="L2" s="17" t="s">
        <v>538</v>
      </c>
      <c r="M2" s="17" t="s">
        <v>586</v>
      </c>
    </row>
    <row r="3" spans="1:13">
      <c r="A3" t="s">
        <v>44</v>
      </c>
      <c r="B3" s="1" t="s">
        <v>47</v>
      </c>
      <c r="C3" s="2" t="s">
        <v>235</v>
      </c>
      <c r="E3" s="75" t="s">
        <v>429</v>
      </c>
      <c r="F3" t="s">
        <v>344</v>
      </c>
      <c r="G3" t="s">
        <v>409</v>
      </c>
      <c r="H3" s="10" t="s">
        <v>406</v>
      </c>
      <c r="I3" s="42" t="s">
        <v>404</v>
      </c>
      <c r="J3" t="s">
        <v>438</v>
      </c>
      <c r="K3" s="17" t="s">
        <v>478</v>
      </c>
      <c r="L3" s="19" t="s">
        <v>526</v>
      </c>
      <c r="M3" s="17" t="s">
        <v>574</v>
      </c>
    </row>
    <row r="4" spans="1:13">
      <c r="A4" t="s">
        <v>45</v>
      </c>
      <c r="B4" s="1" t="s">
        <v>48</v>
      </c>
      <c r="C4" s="2" t="s">
        <v>151</v>
      </c>
      <c r="G4" t="s">
        <v>410</v>
      </c>
      <c r="H4" s="43" t="s">
        <v>713</v>
      </c>
      <c r="I4" s="41" t="s">
        <v>629</v>
      </c>
      <c r="J4" t="s">
        <v>439</v>
      </c>
      <c r="K4" s="17" t="s">
        <v>479</v>
      </c>
      <c r="L4" s="19" t="s">
        <v>527</v>
      </c>
      <c r="M4" s="17" t="s">
        <v>575</v>
      </c>
    </row>
    <row r="5" spans="1:13">
      <c r="A5" s="75" t="s">
        <v>809</v>
      </c>
      <c r="B5" s="1" t="s">
        <v>49</v>
      </c>
      <c r="C5" s="2" t="s">
        <v>206</v>
      </c>
      <c r="G5" t="s">
        <v>411</v>
      </c>
      <c r="H5" s="1" t="s">
        <v>672</v>
      </c>
      <c r="I5" s="41" t="s">
        <v>630</v>
      </c>
      <c r="J5" t="s">
        <v>440</v>
      </c>
      <c r="K5" s="17" t="s">
        <v>480</v>
      </c>
      <c r="L5" s="17" t="s">
        <v>528</v>
      </c>
      <c r="M5" s="17" t="s">
        <v>576</v>
      </c>
    </row>
    <row r="6" spans="1:13">
      <c r="B6" s="1" t="s">
        <v>50</v>
      </c>
      <c r="C6" s="2" t="s">
        <v>207</v>
      </c>
      <c r="H6" s="1" t="s">
        <v>673</v>
      </c>
      <c r="I6" s="41" t="s">
        <v>636</v>
      </c>
      <c r="J6" t="s">
        <v>441</v>
      </c>
      <c r="K6" s="17" t="s">
        <v>481</v>
      </c>
      <c r="L6" s="17" t="s">
        <v>529</v>
      </c>
      <c r="M6" s="17" t="s">
        <v>577</v>
      </c>
    </row>
    <row r="7" spans="1:13">
      <c r="B7" s="1" t="s">
        <v>51</v>
      </c>
      <c r="C7" s="2" t="s">
        <v>208</v>
      </c>
      <c r="H7" s="1" t="s">
        <v>674</v>
      </c>
      <c r="I7" s="41" t="s">
        <v>631</v>
      </c>
      <c r="J7" t="s">
        <v>442</v>
      </c>
      <c r="K7" s="17" t="s">
        <v>482</v>
      </c>
      <c r="L7" s="17" t="s">
        <v>530</v>
      </c>
      <c r="M7" s="17" t="s">
        <v>578</v>
      </c>
    </row>
    <row r="8" spans="1:13">
      <c r="B8" s="1" t="s">
        <v>52</v>
      </c>
      <c r="C8" s="2" t="s">
        <v>156</v>
      </c>
      <c r="H8" s="1" t="s">
        <v>675</v>
      </c>
      <c r="I8" s="41" t="s">
        <v>632</v>
      </c>
      <c r="J8" t="s">
        <v>431</v>
      </c>
      <c r="K8" s="17" t="s">
        <v>483</v>
      </c>
      <c r="L8" s="19" t="s">
        <v>531</v>
      </c>
      <c r="M8" s="17" t="s">
        <v>579</v>
      </c>
    </row>
    <row r="9" spans="1:13">
      <c r="B9" s="1" t="s">
        <v>53</v>
      </c>
      <c r="C9" s="2" t="s">
        <v>209</v>
      </c>
      <c r="H9" s="1" t="s">
        <v>676</v>
      </c>
      <c r="I9" s="41" t="s">
        <v>633</v>
      </c>
      <c r="J9" t="s">
        <v>432</v>
      </c>
      <c r="K9" s="17" t="s">
        <v>484</v>
      </c>
      <c r="L9" s="17" t="s">
        <v>532</v>
      </c>
      <c r="M9" s="17" t="s">
        <v>580</v>
      </c>
    </row>
    <row r="10" spans="1:13">
      <c r="B10" s="1" t="s">
        <v>54</v>
      </c>
      <c r="C10" s="2" t="s">
        <v>159</v>
      </c>
      <c r="H10" s="1" t="s">
        <v>677</v>
      </c>
      <c r="I10" s="41" t="s">
        <v>634</v>
      </c>
      <c r="J10" t="s">
        <v>443</v>
      </c>
      <c r="K10" s="17" t="s">
        <v>485</v>
      </c>
      <c r="L10" s="19" t="s">
        <v>533</v>
      </c>
      <c r="M10" s="17" t="s">
        <v>581</v>
      </c>
    </row>
    <row r="11" spans="1:13">
      <c r="B11" s="1" t="s">
        <v>55</v>
      </c>
      <c r="C11" s="2" t="s">
        <v>210</v>
      </c>
      <c r="H11" s="1" t="s">
        <v>678</v>
      </c>
      <c r="I11" s="41" t="s">
        <v>637</v>
      </c>
      <c r="J11" t="s">
        <v>444</v>
      </c>
      <c r="K11" s="17" t="s">
        <v>486</v>
      </c>
      <c r="L11" s="19" t="s">
        <v>534</v>
      </c>
      <c r="M11" s="17" t="s">
        <v>582</v>
      </c>
    </row>
    <row r="12" spans="1:13">
      <c r="B12" s="1" t="s">
        <v>56</v>
      </c>
      <c r="C12" s="2" t="s">
        <v>211</v>
      </c>
      <c r="H12" s="1" t="s">
        <v>679</v>
      </c>
      <c r="I12" s="41" t="s">
        <v>638</v>
      </c>
      <c r="J12" t="s">
        <v>445</v>
      </c>
      <c r="K12" s="17" t="s">
        <v>487</v>
      </c>
      <c r="L12" s="17" t="s">
        <v>535</v>
      </c>
      <c r="M12" s="17" t="s">
        <v>583</v>
      </c>
    </row>
    <row r="13" spans="1:13">
      <c r="B13" s="1" t="s">
        <v>57</v>
      </c>
      <c r="C13" s="2" t="s">
        <v>212</v>
      </c>
      <c r="H13" s="1" t="s">
        <v>680</v>
      </c>
      <c r="I13" s="41" t="s">
        <v>639</v>
      </c>
      <c r="J13" t="s">
        <v>446</v>
      </c>
      <c r="K13" s="17" t="s">
        <v>488</v>
      </c>
      <c r="L13" s="19" t="s">
        <v>536</v>
      </c>
      <c r="M13" s="17" t="s">
        <v>584</v>
      </c>
    </row>
    <row r="14" spans="1:13">
      <c r="B14" s="1" t="s">
        <v>58</v>
      </c>
      <c r="C14" s="2" t="s">
        <v>213</v>
      </c>
      <c r="H14" s="1" t="s">
        <v>681</v>
      </c>
      <c r="I14" s="41" t="s">
        <v>635</v>
      </c>
      <c r="J14" t="s">
        <v>447</v>
      </c>
      <c r="K14" s="17" t="s">
        <v>489</v>
      </c>
      <c r="L14" s="17" t="s">
        <v>537</v>
      </c>
      <c r="M14" s="17" t="s">
        <v>585</v>
      </c>
    </row>
    <row r="15" spans="1:13">
      <c r="B15" s="1" t="s">
        <v>59</v>
      </c>
      <c r="C15" s="2" t="s">
        <v>214</v>
      </c>
      <c r="H15" s="1" t="s">
        <v>682</v>
      </c>
      <c r="I15" s="41" t="s">
        <v>640</v>
      </c>
      <c r="J15" t="s">
        <v>448</v>
      </c>
      <c r="K15" s="17" t="s">
        <v>491</v>
      </c>
      <c r="L15" s="17" t="s">
        <v>539</v>
      </c>
      <c r="M15" s="17" t="s">
        <v>587</v>
      </c>
    </row>
    <row r="16" spans="1:13">
      <c r="B16" s="1" t="s">
        <v>60</v>
      </c>
      <c r="C16" s="2" t="s">
        <v>215</v>
      </c>
      <c r="H16" s="77" t="s">
        <v>683</v>
      </c>
      <c r="I16" s="78" t="s">
        <v>816</v>
      </c>
      <c r="J16" s="75" t="s">
        <v>452</v>
      </c>
      <c r="K16" s="17" t="s">
        <v>496</v>
      </c>
      <c r="L16" s="17" t="s">
        <v>544</v>
      </c>
      <c r="M16" s="17" t="s">
        <v>592</v>
      </c>
    </row>
    <row r="17" spans="2:13">
      <c r="B17" s="1" t="s">
        <v>61</v>
      </c>
      <c r="C17" s="76" t="s">
        <v>216</v>
      </c>
      <c r="H17" s="1" t="s">
        <v>684</v>
      </c>
      <c r="I17" s="41" t="s">
        <v>641</v>
      </c>
      <c r="J17" t="s">
        <v>433</v>
      </c>
      <c r="K17" s="17" t="s">
        <v>492</v>
      </c>
      <c r="L17" s="17" t="s">
        <v>540</v>
      </c>
      <c r="M17" s="17" t="s">
        <v>588</v>
      </c>
    </row>
    <row r="18" spans="2:13">
      <c r="B18" s="1" t="s">
        <v>62</v>
      </c>
      <c r="C18" s="2" t="s">
        <v>217</v>
      </c>
      <c r="H18" s="1" t="s">
        <v>685</v>
      </c>
      <c r="I18" s="41" t="s">
        <v>642</v>
      </c>
      <c r="J18" t="s">
        <v>449</v>
      </c>
      <c r="K18" s="17" t="s">
        <v>493</v>
      </c>
      <c r="L18" s="17" t="s">
        <v>541</v>
      </c>
      <c r="M18" s="17" t="s">
        <v>589</v>
      </c>
    </row>
    <row r="19" spans="2:13">
      <c r="B19" s="1" t="s">
        <v>63</v>
      </c>
      <c r="C19" s="2" t="s">
        <v>218</v>
      </c>
      <c r="H19" s="1" t="s">
        <v>686</v>
      </c>
      <c r="I19" s="41" t="s">
        <v>643</v>
      </c>
      <c r="J19" t="s">
        <v>453</v>
      </c>
      <c r="K19" s="17" t="s">
        <v>497</v>
      </c>
      <c r="L19" s="17" t="s">
        <v>545</v>
      </c>
      <c r="M19" s="17" t="s">
        <v>593</v>
      </c>
    </row>
    <row r="20" spans="2:13">
      <c r="B20" s="1" t="s">
        <v>64</v>
      </c>
      <c r="C20" s="2" t="s">
        <v>219</v>
      </c>
      <c r="H20" s="1" t="s">
        <v>687</v>
      </c>
      <c r="I20" s="41" t="s">
        <v>644</v>
      </c>
      <c r="J20" t="s">
        <v>450</v>
      </c>
      <c r="K20" s="17" t="s">
        <v>494</v>
      </c>
      <c r="L20" s="17" t="s">
        <v>542</v>
      </c>
      <c r="M20" s="17" t="s">
        <v>590</v>
      </c>
    </row>
    <row r="21" spans="2:13">
      <c r="B21" s="1" t="s">
        <v>65</v>
      </c>
      <c r="C21" s="2" t="s">
        <v>220</v>
      </c>
      <c r="H21" s="1" t="s">
        <v>688</v>
      </c>
      <c r="I21" s="41" t="s">
        <v>645</v>
      </c>
      <c r="J21" t="s">
        <v>451</v>
      </c>
      <c r="K21" s="17" t="s">
        <v>495</v>
      </c>
      <c r="L21" s="17" t="s">
        <v>543</v>
      </c>
      <c r="M21" s="17" t="s">
        <v>591</v>
      </c>
    </row>
    <row r="22" spans="2:13">
      <c r="B22" s="1" t="s">
        <v>66</v>
      </c>
      <c r="C22" s="2" t="s">
        <v>221</v>
      </c>
      <c r="H22" s="1" t="s">
        <v>689</v>
      </c>
      <c r="I22" s="41" t="s">
        <v>671</v>
      </c>
      <c r="J22" t="s">
        <v>454</v>
      </c>
      <c r="K22" s="17" t="s">
        <v>498</v>
      </c>
      <c r="L22" s="17" t="s">
        <v>546</v>
      </c>
      <c r="M22" s="18" t="s">
        <v>594</v>
      </c>
    </row>
    <row r="23" spans="2:13">
      <c r="B23" s="1" t="s">
        <v>67</v>
      </c>
      <c r="C23" s="2" t="s">
        <v>222</v>
      </c>
      <c r="H23" s="1" t="s">
        <v>690</v>
      </c>
      <c r="I23" s="41" t="s">
        <v>646</v>
      </c>
      <c r="J23" t="s">
        <v>455</v>
      </c>
      <c r="K23" s="17" t="s">
        <v>499</v>
      </c>
      <c r="L23" s="17" t="s">
        <v>547</v>
      </c>
      <c r="M23" s="17" t="s">
        <v>595</v>
      </c>
    </row>
    <row r="24" spans="2:13">
      <c r="B24" s="1" t="s">
        <v>68</v>
      </c>
      <c r="C24" s="2" t="s">
        <v>223</v>
      </c>
      <c r="H24" s="1" t="s">
        <v>691</v>
      </c>
      <c r="I24" s="41" t="s">
        <v>647</v>
      </c>
      <c r="J24" t="s">
        <v>456</v>
      </c>
      <c r="K24" s="17" t="s">
        <v>500</v>
      </c>
      <c r="L24" s="17" t="s">
        <v>548</v>
      </c>
      <c r="M24" s="17" t="s">
        <v>596</v>
      </c>
    </row>
    <row r="25" spans="2:13">
      <c r="B25" s="1" t="s">
        <v>69</v>
      </c>
      <c r="C25" s="2" t="s">
        <v>224</v>
      </c>
      <c r="H25" s="1" t="s">
        <v>692</v>
      </c>
      <c r="I25" s="41" t="s">
        <v>648</v>
      </c>
      <c r="J25" t="s">
        <v>457</v>
      </c>
      <c r="K25" s="17" t="s">
        <v>501</v>
      </c>
      <c r="L25" s="17" t="s">
        <v>549</v>
      </c>
      <c r="M25" s="17" t="s">
        <v>597</v>
      </c>
    </row>
    <row r="26" spans="2:13">
      <c r="B26" s="1" t="s">
        <v>70</v>
      </c>
      <c r="C26" s="2" t="s">
        <v>225</v>
      </c>
      <c r="H26" s="43" t="s">
        <v>714</v>
      </c>
      <c r="I26" s="41" t="s">
        <v>649</v>
      </c>
      <c r="J26" t="s">
        <v>458</v>
      </c>
      <c r="K26" s="17" t="s">
        <v>502</v>
      </c>
      <c r="L26" s="17" t="s">
        <v>550</v>
      </c>
      <c r="M26" s="17" t="s">
        <v>598</v>
      </c>
    </row>
    <row r="27" spans="2:13">
      <c r="B27" s="1" t="s">
        <v>71</v>
      </c>
      <c r="C27" s="2" t="s">
        <v>226</v>
      </c>
      <c r="H27" s="43" t="s">
        <v>715</v>
      </c>
      <c r="I27" s="41" t="s">
        <v>650</v>
      </c>
      <c r="J27" t="s">
        <v>459</v>
      </c>
      <c r="K27" s="17" t="s">
        <v>503</v>
      </c>
      <c r="L27" s="17" t="s">
        <v>551</v>
      </c>
      <c r="M27" s="17" t="s">
        <v>599</v>
      </c>
    </row>
    <row r="28" spans="2:13">
      <c r="B28" s="1" t="s">
        <v>72</v>
      </c>
      <c r="C28" s="2" t="s">
        <v>237</v>
      </c>
      <c r="H28" s="43" t="s">
        <v>716</v>
      </c>
      <c r="I28" s="41" t="s">
        <v>667</v>
      </c>
      <c r="J28" t="s">
        <v>460</v>
      </c>
      <c r="K28" s="17" t="s">
        <v>504</v>
      </c>
      <c r="L28" s="17" t="s">
        <v>552</v>
      </c>
      <c r="M28" s="17" t="s">
        <v>600</v>
      </c>
    </row>
    <row r="29" spans="2:13">
      <c r="B29" s="1" t="s">
        <v>73</v>
      </c>
      <c r="C29" s="2" t="s">
        <v>239</v>
      </c>
      <c r="H29" s="1" t="s">
        <v>693</v>
      </c>
      <c r="I29" s="41" t="s">
        <v>651</v>
      </c>
      <c r="J29" t="s">
        <v>461</v>
      </c>
      <c r="K29" s="17" t="s">
        <v>505</v>
      </c>
      <c r="L29" s="17" t="s">
        <v>553</v>
      </c>
      <c r="M29" s="17" t="s">
        <v>601</v>
      </c>
    </row>
    <row r="30" spans="2:13">
      <c r="B30" s="1" t="s">
        <v>74</v>
      </c>
      <c r="C30" s="2" t="s">
        <v>227</v>
      </c>
      <c r="H30" s="1" t="s">
        <v>694</v>
      </c>
      <c r="I30" s="41" t="s">
        <v>652</v>
      </c>
      <c r="J30" t="s">
        <v>462</v>
      </c>
      <c r="K30" s="17" t="s">
        <v>506</v>
      </c>
      <c r="L30" s="17" t="s">
        <v>554</v>
      </c>
      <c r="M30" s="17" t="s">
        <v>602</v>
      </c>
    </row>
    <row r="31" spans="2:13">
      <c r="B31" s="1" t="s">
        <v>75</v>
      </c>
      <c r="C31" s="2" t="s">
        <v>228</v>
      </c>
      <c r="H31" s="1" t="s">
        <v>695</v>
      </c>
      <c r="I31" s="41" t="s">
        <v>653</v>
      </c>
      <c r="J31" t="s">
        <v>434</v>
      </c>
      <c r="K31" s="17" t="s">
        <v>507</v>
      </c>
      <c r="L31" s="17" t="s">
        <v>555</v>
      </c>
      <c r="M31" s="17" t="s">
        <v>603</v>
      </c>
    </row>
    <row r="32" spans="2:13">
      <c r="B32" s="1" t="s">
        <v>76</v>
      </c>
      <c r="C32" s="2" t="s">
        <v>179</v>
      </c>
      <c r="H32" s="1" t="s">
        <v>696</v>
      </c>
      <c r="I32" s="41" t="s">
        <v>654</v>
      </c>
      <c r="J32" t="s">
        <v>435</v>
      </c>
      <c r="K32" s="17" t="s">
        <v>508</v>
      </c>
      <c r="L32" s="17" t="s">
        <v>556</v>
      </c>
      <c r="M32" s="17" t="s">
        <v>604</v>
      </c>
    </row>
    <row r="33" spans="2:13">
      <c r="B33" s="1" t="s">
        <v>77</v>
      </c>
      <c r="C33" s="2" t="s">
        <v>229</v>
      </c>
      <c r="H33" s="1" t="s">
        <v>697</v>
      </c>
      <c r="I33" s="41" t="s">
        <v>655</v>
      </c>
      <c r="J33" t="s">
        <v>463</v>
      </c>
      <c r="K33" s="17" t="s">
        <v>509</v>
      </c>
      <c r="L33" s="17" t="s">
        <v>557</v>
      </c>
      <c r="M33" s="17" t="s">
        <v>605</v>
      </c>
    </row>
    <row r="34" spans="2:13">
      <c r="B34" s="1" t="s">
        <v>78</v>
      </c>
      <c r="C34" s="2" t="s">
        <v>230</v>
      </c>
      <c r="H34" s="1" t="s">
        <v>698</v>
      </c>
      <c r="I34" s="41" t="s">
        <v>668</v>
      </c>
      <c r="J34" t="s">
        <v>464</v>
      </c>
      <c r="K34" s="17" t="s">
        <v>510</v>
      </c>
      <c r="L34" s="19" t="s">
        <v>558</v>
      </c>
      <c r="M34" s="17" t="s">
        <v>606</v>
      </c>
    </row>
    <row r="35" spans="2:13">
      <c r="B35" s="1" t="s">
        <v>79</v>
      </c>
      <c r="C35" s="2" t="s">
        <v>231</v>
      </c>
      <c r="H35" s="1" t="s">
        <v>699</v>
      </c>
      <c r="I35" s="41" t="s">
        <v>656</v>
      </c>
      <c r="J35" t="s">
        <v>465</v>
      </c>
      <c r="K35" s="17" t="s">
        <v>511</v>
      </c>
      <c r="L35" s="18" t="s">
        <v>559</v>
      </c>
      <c r="M35" s="17" t="s">
        <v>607</v>
      </c>
    </row>
    <row r="36" spans="2:13">
      <c r="B36" s="1" t="s">
        <v>80</v>
      </c>
      <c r="C36" s="2" t="s">
        <v>232</v>
      </c>
      <c r="H36" s="1" t="s">
        <v>700</v>
      </c>
      <c r="I36" s="41" t="s">
        <v>657</v>
      </c>
      <c r="J36" t="s">
        <v>436</v>
      </c>
      <c r="K36" s="17" t="s">
        <v>512</v>
      </c>
      <c r="L36" s="17" t="s">
        <v>560</v>
      </c>
      <c r="M36" s="17" t="s">
        <v>608</v>
      </c>
    </row>
    <row r="37" spans="2:13">
      <c r="B37" s="1" t="s">
        <v>81</v>
      </c>
      <c r="C37" s="2" t="s">
        <v>233</v>
      </c>
      <c r="H37" s="1" t="s">
        <v>701</v>
      </c>
      <c r="I37" s="41"/>
      <c r="J37" t="s">
        <v>466</v>
      </c>
      <c r="K37" s="17" t="s">
        <v>513</v>
      </c>
      <c r="L37" s="17" t="s">
        <v>561</v>
      </c>
      <c r="M37" s="17" t="s">
        <v>609</v>
      </c>
    </row>
    <row r="38" spans="2:13">
      <c r="B38" s="1" t="s">
        <v>82</v>
      </c>
      <c r="C38" s="2" t="s">
        <v>186</v>
      </c>
      <c r="H38" s="1" t="s">
        <v>702</v>
      </c>
      <c r="I38" s="41" t="s">
        <v>658</v>
      </c>
      <c r="J38" t="s">
        <v>437</v>
      </c>
      <c r="K38" s="17" t="s">
        <v>514</v>
      </c>
      <c r="L38" s="18" t="s">
        <v>562</v>
      </c>
      <c r="M38" s="17" t="s">
        <v>610</v>
      </c>
    </row>
    <row r="39" spans="2:13">
      <c r="B39" s="1" t="s">
        <v>83</v>
      </c>
      <c r="C39" s="2" t="s">
        <v>188</v>
      </c>
      <c r="H39" s="1" t="s">
        <v>703</v>
      </c>
      <c r="I39" s="41" t="s">
        <v>670</v>
      </c>
      <c r="J39" t="s">
        <v>467</v>
      </c>
      <c r="K39" s="17" t="s">
        <v>515</v>
      </c>
      <c r="L39" s="17" t="s">
        <v>563</v>
      </c>
      <c r="M39" s="17" t="s">
        <v>611</v>
      </c>
    </row>
    <row r="40" spans="2:13">
      <c r="B40" s="1" t="s">
        <v>84</v>
      </c>
      <c r="C40" s="2" t="s">
        <v>190</v>
      </c>
      <c r="H40" s="1" t="s">
        <v>704</v>
      </c>
      <c r="I40" s="41" t="s">
        <v>659</v>
      </c>
      <c r="J40" t="s">
        <v>468</v>
      </c>
      <c r="K40" s="17" t="s">
        <v>516</v>
      </c>
      <c r="L40" s="17" t="s">
        <v>564</v>
      </c>
      <c r="M40" s="17" t="s">
        <v>612</v>
      </c>
    </row>
    <row r="41" spans="2:13">
      <c r="B41" s="1" t="s">
        <v>85</v>
      </c>
      <c r="C41" s="2" t="s">
        <v>191</v>
      </c>
      <c r="H41" s="1" t="s">
        <v>705</v>
      </c>
      <c r="I41" s="41" t="s">
        <v>660</v>
      </c>
      <c r="J41" t="s">
        <v>469</v>
      </c>
      <c r="K41" s="17" t="s">
        <v>517</v>
      </c>
      <c r="L41" s="17" t="s">
        <v>565</v>
      </c>
      <c r="M41" s="17" t="s">
        <v>613</v>
      </c>
    </row>
    <row r="42" spans="2:13">
      <c r="B42" s="1" t="s">
        <v>86</v>
      </c>
      <c r="C42" s="2" t="s">
        <v>192</v>
      </c>
      <c r="H42" s="1" t="s">
        <v>706</v>
      </c>
      <c r="I42" s="41" t="s">
        <v>661</v>
      </c>
      <c r="J42" t="s">
        <v>470</v>
      </c>
      <c r="K42" s="17" t="s">
        <v>518</v>
      </c>
      <c r="L42" s="17" t="s">
        <v>566</v>
      </c>
      <c r="M42" s="17" t="s">
        <v>614</v>
      </c>
    </row>
    <row r="43" spans="2:13">
      <c r="B43" s="1" t="s">
        <v>87</v>
      </c>
      <c r="C43" s="2" t="s">
        <v>194</v>
      </c>
      <c r="H43" s="1" t="s">
        <v>707</v>
      </c>
      <c r="I43" s="41" t="s">
        <v>662</v>
      </c>
      <c r="J43" t="s">
        <v>471</v>
      </c>
      <c r="K43" s="17" t="s">
        <v>519</v>
      </c>
      <c r="L43" s="17" t="s">
        <v>567</v>
      </c>
      <c r="M43" s="17" t="s">
        <v>615</v>
      </c>
    </row>
    <row r="44" spans="2:13">
      <c r="B44" s="1" t="s">
        <v>88</v>
      </c>
      <c r="C44" s="2" t="s">
        <v>196</v>
      </c>
      <c r="H44" s="1" t="s">
        <v>708</v>
      </c>
      <c r="I44" s="41" t="s">
        <v>663</v>
      </c>
      <c r="J44" t="s">
        <v>472</v>
      </c>
      <c r="K44" s="17" t="s">
        <v>520</v>
      </c>
      <c r="L44" s="17" t="s">
        <v>568</v>
      </c>
      <c r="M44" s="17" t="s">
        <v>616</v>
      </c>
    </row>
    <row r="45" spans="2:13">
      <c r="B45" s="1" t="s">
        <v>89</v>
      </c>
      <c r="C45" s="2" t="s">
        <v>198</v>
      </c>
      <c r="H45" s="1" t="s">
        <v>709</v>
      </c>
      <c r="I45" s="41" t="s">
        <v>669</v>
      </c>
      <c r="J45" t="s">
        <v>473</v>
      </c>
      <c r="K45" s="17" t="s">
        <v>521</v>
      </c>
      <c r="L45" s="17" t="s">
        <v>569</v>
      </c>
      <c r="M45" s="17" t="s">
        <v>617</v>
      </c>
    </row>
    <row r="46" spans="2:13">
      <c r="B46" s="1" t="s">
        <v>90</v>
      </c>
      <c r="C46" s="2" t="s">
        <v>200</v>
      </c>
      <c r="H46" s="1" t="s">
        <v>710</v>
      </c>
      <c r="I46" s="41" t="s">
        <v>664</v>
      </c>
      <c r="J46" t="s">
        <v>474</v>
      </c>
      <c r="K46" s="17" t="s">
        <v>522</v>
      </c>
      <c r="L46" s="17" t="s">
        <v>570</v>
      </c>
      <c r="M46" s="17" t="s">
        <v>618</v>
      </c>
    </row>
    <row r="47" spans="2:13">
      <c r="B47" s="1" t="s">
        <v>91</v>
      </c>
      <c r="C47" s="2" t="s">
        <v>201</v>
      </c>
      <c r="H47" s="1" t="s">
        <v>711</v>
      </c>
      <c r="I47" s="41" t="s">
        <v>665</v>
      </c>
      <c r="J47" t="s">
        <v>475</v>
      </c>
      <c r="K47" s="17" t="s">
        <v>523</v>
      </c>
      <c r="L47" s="17" t="s">
        <v>571</v>
      </c>
      <c r="M47" s="17" t="s">
        <v>619</v>
      </c>
    </row>
    <row r="48" spans="2:13">
      <c r="B48" s="1" t="s">
        <v>92</v>
      </c>
      <c r="C48" s="2" t="s">
        <v>203</v>
      </c>
      <c r="H48" s="1" t="s">
        <v>712</v>
      </c>
      <c r="I48" s="41" t="s">
        <v>666</v>
      </c>
      <c r="J48" t="s">
        <v>476</v>
      </c>
      <c r="K48" s="17" t="s">
        <v>524</v>
      </c>
      <c r="L48" s="17" t="s">
        <v>572</v>
      </c>
      <c r="M48" s="17" t="s">
        <v>620</v>
      </c>
    </row>
    <row r="49" spans="2:3">
      <c r="B49" s="1" t="s">
        <v>93</v>
      </c>
      <c r="C49" s="2" t="s">
        <v>205</v>
      </c>
    </row>
    <row r="50" spans="2:3">
      <c r="B50" s="1" t="s">
        <v>94</v>
      </c>
    </row>
    <row r="51" spans="2:3">
      <c r="B51" s="1" t="s">
        <v>95</v>
      </c>
    </row>
    <row r="52" spans="2:3">
      <c r="B52" s="1" t="s">
        <v>96</v>
      </c>
    </row>
    <row r="53" spans="2:3">
      <c r="B53" s="1" t="s">
        <v>97</v>
      </c>
    </row>
    <row r="54" spans="2:3">
      <c r="B54" s="1" t="s">
        <v>98</v>
      </c>
    </row>
    <row r="55" spans="2:3">
      <c r="B55" s="1" t="s">
        <v>99</v>
      </c>
    </row>
    <row r="56" spans="2:3">
      <c r="B56" s="1" t="s">
        <v>100</v>
      </c>
    </row>
    <row r="57" spans="2:3">
      <c r="B57" s="1" t="s">
        <v>101</v>
      </c>
    </row>
    <row r="58" spans="2:3">
      <c r="B58" s="1" t="s">
        <v>102</v>
      </c>
    </row>
    <row r="59" spans="2:3">
      <c r="B59" s="1" t="s">
        <v>103</v>
      </c>
    </row>
    <row r="60" spans="2:3">
      <c r="B60" s="1" t="s">
        <v>104</v>
      </c>
    </row>
    <row r="61" spans="2:3">
      <c r="B61" s="1" t="s">
        <v>105</v>
      </c>
    </row>
    <row r="62" spans="2:3">
      <c r="B62" s="1" t="s">
        <v>106</v>
      </c>
    </row>
  </sheetData>
  <phoneticPr fontId="5"/>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52"/>
  <sheetViews>
    <sheetView showZeros="0" view="pageBreakPreview" zoomScale="112" zoomScaleNormal="100" zoomScaleSheetLayoutView="112" workbookViewId="0">
      <selection sqref="A1:K1"/>
    </sheetView>
  </sheetViews>
  <sheetFormatPr defaultColWidth="9" defaultRowHeight="13.5"/>
  <cols>
    <col min="1" max="3" width="6.875" style="13" customWidth="1"/>
    <col min="4" max="4" width="10.125" style="13" customWidth="1"/>
    <col min="5" max="7" width="9" style="13"/>
    <col min="8" max="8" width="10.125" style="13" customWidth="1"/>
    <col min="9" max="11" width="6.875" style="13" customWidth="1"/>
    <col min="12" max="256" width="9" style="13"/>
    <col min="257" max="259" width="6.875" style="13" customWidth="1"/>
    <col min="260" max="260" width="10.125" style="13" customWidth="1"/>
    <col min="261" max="263" width="9" style="13"/>
    <col min="264" max="264" width="10.125" style="13" customWidth="1"/>
    <col min="265" max="267" width="6.875" style="13" customWidth="1"/>
    <col min="268" max="512" width="9" style="13"/>
    <col min="513" max="515" width="6.875" style="13" customWidth="1"/>
    <col min="516" max="516" width="10.125" style="13" customWidth="1"/>
    <col min="517" max="519" width="9" style="13"/>
    <col min="520" max="520" width="10.125" style="13" customWidth="1"/>
    <col min="521" max="523" width="6.875" style="13" customWidth="1"/>
    <col min="524" max="768" width="9" style="13"/>
    <col min="769" max="771" width="6.875" style="13" customWidth="1"/>
    <col min="772" max="772" width="10.125" style="13" customWidth="1"/>
    <col min="773" max="775" width="9" style="13"/>
    <col min="776" max="776" width="10.125" style="13" customWidth="1"/>
    <col min="777" max="779" width="6.875" style="13" customWidth="1"/>
    <col min="780" max="1024" width="9" style="13"/>
    <col min="1025" max="1027" width="6.875" style="13" customWidth="1"/>
    <col min="1028" max="1028" width="10.125" style="13" customWidth="1"/>
    <col min="1029" max="1031" width="9" style="13"/>
    <col min="1032" max="1032" width="10.125" style="13" customWidth="1"/>
    <col min="1033" max="1035" width="6.875" style="13" customWidth="1"/>
    <col min="1036" max="1280" width="9" style="13"/>
    <col min="1281" max="1283" width="6.875" style="13" customWidth="1"/>
    <col min="1284" max="1284" width="10.125" style="13" customWidth="1"/>
    <col min="1285" max="1287" width="9" style="13"/>
    <col min="1288" max="1288" width="10.125" style="13" customWidth="1"/>
    <col min="1289" max="1291" width="6.875" style="13" customWidth="1"/>
    <col min="1292" max="1536" width="9" style="13"/>
    <col min="1537" max="1539" width="6.875" style="13" customWidth="1"/>
    <col min="1540" max="1540" width="10.125" style="13" customWidth="1"/>
    <col min="1541" max="1543" width="9" style="13"/>
    <col min="1544" max="1544" width="10.125" style="13" customWidth="1"/>
    <col min="1545" max="1547" width="6.875" style="13" customWidth="1"/>
    <col min="1548" max="1792" width="9" style="13"/>
    <col min="1793" max="1795" width="6.875" style="13" customWidth="1"/>
    <col min="1796" max="1796" width="10.125" style="13" customWidth="1"/>
    <col min="1797" max="1799" width="9" style="13"/>
    <col min="1800" max="1800" width="10.125" style="13" customWidth="1"/>
    <col min="1801" max="1803" width="6.875" style="13" customWidth="1"/>
    <col min="1804" max="2048" width="9" style="13"/>
    <col min="2049" max="2051" width="6.875" style="13" customWidth="1"/>
    <col min="2052" max="2052" width="10.125" style="13" customWidth="1"/>
    <col min="2053" max="2055" width="9" style="13"/>
    <col min="2056" max="2056" width="10.125" style="13" customWidth="1"/>
    <col min="2057" max="2059" width="6.875" style="13" customWidth="1"/>
    <col min="2060" max="2304" width="9" style="13"/>
    <col min="2305" max="2307" width="6.875" style="13" customWidth="1"/>
    <col min="2308" max="2308" width="10.125" style="13" customWidth="1"/>
    <col min="2309" max="2311" width="9" style="13"/>
    <col min="2312" max="2312" width="10.125" style="13" customWidth="1"/>
    <col min="2313" max="2315" width="6.875" style="13" customWidth="1"/>
    <col min="2316" max="2560" width="9" style="13"/>
    <col min="2561" max="2563" width="6.875" style="13" customWidth="1"/>
    <col min="2564" max="2564" width="10.125" style="13" customWidth="1"/>
    <col min="2565" max="2567" width="9" style="13"/>
    <col min="2568" max="2568" width="10.125" style="13" customWidth="1"/>
    <col min="2569" max="2571" width="6.875" style="13" customWidth="1"/>
    <col min="2572" max="2816" width="9" style="13"/>
    <col min="2817" max="2819" width="6.875" style="13" customWidth="1"/>
    <col min="2820" max="2820" width="10.125" style="13" customWidth="1"/>
    <col min="2821" max="2823" width="9" style="13"/>
    <col min="2824" max="2824" width="10.125" style="13" customWidth="1"/>
    <col min="2825" max="2827" width="6.875" style="13" customWidth="1"/>
    <col min="2828" max="3072" width="9" style="13"/>
    <col min="3073" max="3075" width="6.875" style="13" customWidth="1"/>
    <col min="3076" max="3076" width="10.125" style="13" customWidth="1"/>
    <col min="3077" max="3079" width="9" style="13"/>
    <col min="3080" max="3080" width="10.125" style="13" customWidth="1"/>
    <col min="3081" max="3083" width="6.875" style="13" customWidth="1"/>
    <col min="3084" max="3328" width="9" style="13"/>
    <col min="3329" max="3331" width="6.875" style="13" customWidth="1"/>
    <col min="3332" max="3332" width="10.125" style="13" customWidth="1"/>
    <col min="3333" max="3335" width="9" style="13"/>
    <col min="3336" max="3336" width="10.125" style="13" customWidth="1"/>
    <col min="3337" max="3339" width="6.875" style="13" customWidth="1"/>
    <col min="3340" max="3584" width="9" style="13"/>
    <col min="3585" max="3587" width="6.875" style="13" customWidth="1"/>
    <col min="3588" max="3588" width="10.125" style="13" customWidth="1"/>
    <col min="3589" max="3591" width="9" style="13"/>
    <col min="3592" max="3592" width="10.125" style="13" customWidth="1"/>
    <col min="3593" max="3595" width="6.875" style="13" customWidth="1"/>
    <col min="3596" max="3840" width="9" style="13"/>
    <col min="3841" max="3843" width="6.875" style="13" customWidth="1"/>
    <col min="3844" max="3844" width="10.125" style="13" customWidth="1"/>
    <col min="3845" max="3847" width="9" style="13"/>
    <col min="3848" max="3848" width="10.125" style="13" customWidth="1"/>
    <col min="3849" max="3851" width="6.875" style="13" customWidth="1"/>
    <col min="3852" max="4096" width="9" style="13"/>
    <col min="4097" max="4099" width="6.875" style="13" customWidth="1"/>
    <col min="4100" max="4100" width="10.125" style="13" customWidth="1"/>
    <col min="4101" max="4103" width="9" style="13"/>
    <col min="4104" max="4104" width="10.125" style="13" customWidth="1"/>
    <col min="4105" max="4107" width="6.875" style="13" customWidth="1"/>
    <col min="4108" max="4352" width="9" style="13"/>
    <col min="4353" max="4355" width="6.875" style="13" customWidth="1"/>
    <col min="4356" max="4356" width="10.125" style="13" customWidth="1"/>
    <col min="4357" max="4359" width="9" style="13"/>
    <col min="4360" max="4360" width="10.125" style="13" customWidth="1"/>
    <col min="4361" max="4363" width="6.875" style="13" customWidth="1"/>
    <col min="4364" max="4608" width="9" style="13"/>
    <col min="4609" max="4611" width="6.875" style="13" customWidth="1"/>
    <col min="4612" max="4612" width="10.125" style="13" customWidth="1"/>
    <col min="4613" max="4615" width="9" style="13"/>
    <col min="4616" max="4616" width="10.125" style="13" customWidth="1"/>
    <col min="4617" max="4619" width="6.875" style="13" customWidth="1"/>
    <col min="4620" max="4864" width="9" style="13"/>
    <col min="4865" max="4867" width="6.875" style="13" customWidth="1"/>
    <col min="4868" max="4868" width="10.125" style="13" customWidth="1"/>
    <col min="4869" max="4871" width="9" style="13"/>
    <col min="4872" max="4872" width="10.125" style="13" customWidth="1"/>
    <col min="4873" max="4875" width="6.875" style="13" customWidth="1"/>
    <col min="4876" max="5120" width="9" style="13"/>
    <col min="5121" max="5123" width="6.875" style="13" customWidth="1"/>
    <col min="5124" max="5124" width="10.125" style="13" customWidth="1"/>
    <col min="5125" max="5127" width="9" style="13"/>
    <col min="5128" max="5128" width="10.125" style="13" customWidth="1"/>
    <col min="5129" max="5131" width="6.875" style="13" customWidth="1"/>
    <col min="5132" max="5376" width="9" style="13"/>
    <col min="5377" max="5379" width="6.875" style="13" customWidth="1"/>
    <col min="5380" max="5380" width="10.125" style="13" customWidth="1"/>
    <col min="5381" max="5383" width="9" style="13"/>
    <col min="5384" max="5384" width="10.125" style="13" customWidth="1"/>
    <col min="5385" max="5387" width="6.875" style="13" customWidth="1"/>
    <col min="5388" max="5632" width="9" style="13"/>
    <col min="5633" max="5635" width="6.875" style="13" customWidth="1"/>
    <col min="5636" max="5636" width="10.125" style="13" customWidth="1"/>
    <col min="5637" max="5639" width="9" style="13"/>
    <col min="5640" max="5640" width="10.125" style="13" customWidth="1"/>
    <col min="5641" max="5643" width="6.875" style="13" customWidth="1"/>
    <col min="5644" max="5888" width="9" style="13"/>
    <col min="5889" max="5891" width="6.875" style="13" customWidth="1"/>
    <col min="5892" max="5892" width="10.125" style="13" customWidth="1"/>
    <col min="5893" max="5895" width="9" style="13"/>
    <col min="5896" max="5896" width="10.125" style="13" customWidth="1"/>
    <col min="5897" max="5899" width="6.875" style="13" customWidth="1"/>
    <col min="5900" max="6144" width="9" style="13"/>
    <col min="6145" max="6147" width="6.875" style="13" customWidth="1"/>
    <col min="6148" max="6148" width="10.125" style="13" customWidth="1"/>
    <col min="6149" max="6151" width="9" style="13"/>
    <col min="6152" max="6152" width="10.125" style="13" customWidth="1"/>
    <col min="6153" max="6155" width="6.875" style="13" customWidth="1"/>
    <col min="6156" max="6400" width="9" style="13"/>
    <col min="6401" max="6403" width="6.875" style="13" customWidth="1"/>
    <col min="6404" max="6404" width="10.125" style="13" customWidth="1"/>
    <col min="6405" max="6407" width="9" style="13"/>
    <col min="6408" max="6408" width="10.125" style="13" customWidth="1"/>
    <col min="6409" max="6411" width="6.875" style="13" customWidth="1"/>
    <col min="6412" max="6656" width="9" style="13"/>
    <col min="6657" max="6659" width="6.875" style="13" customWidth="1"/>
    <col min="6660" max="6660" width="10.125" style="13" customWidth="1"/>
    <col min="6661" max="6663" width="9" style="13"/>
    <col min="6664" max="6664" width="10.125" style="13" customWidth="1"/>
    <col min="6665" max="6667" width="6.875" style="13" customWidth="1"/>
    <col min="6668" max="6912" width="9" style="13"/>
    <col min="6913" max="6915" width="6.875" style="13" customWidth="1"/>
    <col min="6916" max="6916" width="10.125" style="13" customWidth="1"/>
    <col min="6917" max="6919" width="9" style="13"/>
    <col min="6920" max="6920" width="10.125" style="13" customWidth="1"/>
    <col min="6921" max="6923" width="6.875" style="13" customWidth="1"/>
    <col min="6924" max="7168" width="9" style="13"/>
    <col min="7169" max="7171" width="6.875" style="13" customWidth="1"/>
    <col min="7172" max="7172" width="10.125" style="13" customWidth="1"/>
    <col min="7173" max="7175" width="9" style="13"/>
    <col min="7176" max="7176" width="10.125" style="13" customWidth="1"/>
    <col min="7177" max="7179" width="6.875" style="13" customWidth="1"/>
    <col min="7180" max="7424" width="9" style="13"/>
    <col min="7425" max="7427" width="6.875" style="13" customWidth="1"/>
    <col min="7428" max="7428" width="10.125" style="13" customWidth="1"/>
    <col min="7429" max="7431" width="9" style="13"/>
    <col min="7432" max="7432" width="10.125" style="13" customWidth="1"/>
    <col min="7433" max="7435" width="6.875" style="13" customWidth="1"/>
    <col min="7436" max="7680" width="9" style="13"/>
    <col min="7681" max="7683" width="6.875" style="13" customWidth="1"/>
    <col min="7684" max="7684" width="10.125" style="13" customWidth="1"/>
    <col min="7685" max="7687" width="9" style="13"/>
    <col min="7688" max="7688" width="10.125" style="13" customWidth="1"/>
    <col min="7689" max="7691" width="6.875" style="13" customWidth="1"/>
    <col min="7692" max="7936" width="9" style="13"/>
    <col min="7937" max="7939" width="6.875" style="13" customWidth="1"/>
    <col min="7940" max="7940" width="10.125" style="13" customWidth="1"/>
    <col min="7941" max="7943" width="9" style="13"/>
    <col min="7944" max="7944" width="10.125" style="13" customWidth="1"/>
    <col min="7945" max="7947" width="6.875" style="13" customWidth="1"/>
    <col min="7948" max="8192" width="9" style="13"/>
    <col min="8193" max="8195" width="6.875" style="13" customWidth="1"/>
    <col min="8196" max="8196" width="10.125" style="13" customWidth="1"/>
    <col min="8197" max="8199" width="9" style="13"/>
    <col min="8200" max="8200" width="10.125" style="13" customWidth="1"/>
    <col min="8201" max="8203" width="6.875" style="13" customWidth="1"/>
    <col min="8204" max="8448" width="9" style="13"/>
    <col min="8449" max="8451" width="6.875" style="13" customWidth="1"/>
    <col min="8452" max="8452" width="10.125" style="13" customWidth="1"/>
    <col min="8453" max="8455" width="9" style="13"/>
    <col min="8456" max="8456" width="10.125" style="13" customWidth="1"/>
    <col min="8457" max="8459" width="6.875" style="13" customWidth="1"/>
    <col min="8460" max="8704" width="9" style="13"/>
    <col min="8705" max="8707" width="6.875" style="13" customWidth="1"/>
    <col min="8708" max="8708" width="10.125" style="13" customWidth="1"/>
    <col min="8709" max="8711" width="9" style="13"/>
    <col min="8712" max="8712" width="10.125" style="13" customWidth="1"/>
    <col min="8713" max="8715" width="6.875" style="13" customWidth="1"/>
    <col min="8716" max="8960" width="9" style="13"/>
    <col min="8961" max="8963" width="6.875" style="13" customWidth="1"/>
    <col min="8964" max="8964" width="10.125" style="13" customWidth="1"/>
    <col min="8965" max="8967" width="9" style="13"/>
    <col min="8968" max="8968" width="10.125" style="13" customWidth="1"/>
    <col min="8969" max="8971" width="6.875" style="13" customWidth="1"/>
    <col min="8972" max="9216" width="9" style="13"/>
    <col min="9217" max="9219" width="6.875" style="13" customWidth="1"/>
    <col min="9220" max="9220" width="10.125" style="13" customWidth="1"/>
    <col min="9221" max="9223" width="9" style="13"/>
    <col min="9224" max="9224" width="10.125" style="13" customWidth="1"/>
    <col min="9225" max="9227" width="6.875" style="13" customWidth="1"/>
    <col min="9228" max="9472" width="9" style="13"/>
    <col min="9473" max="9475" width="6.875" style="13" customWidth="1"/>
    <col min="9476" max="9476" width="10.125" style="13" customWidth="1"/>
    <col min="9477" max="9479" width="9" style="13"/>
    <col min="9480" max="9480" width="10.125" style="13" customWidth="1"/>
    <col min="9481" max="9483" width="6.875" style="13" customWidth="1"/>
    <col min="9484" max="9728" width="9" style="13"/>
    <col min="9729" max="9731" width="6.875" style="13" customWidth="1"/>
    <col min="9732" max="9732" width="10.125" style="13" customWidth="1"/>
    <col min="9733" max="9735" width="9" style="13"/>
    <col min="9736" max="9736" width="10.125" style="13" customWidth="1"/>
    <col min="9737" max="9739" width="6.875" style="13" customWidth="1"/>
    <col min="9740" max="9984" width="9" style="13"/>
    <col min="9985" max="9987" width="6.875" style="13" customWidth="1"/>
    <col min="9988" max="9988" width="10.125" style="13" customWidth="1"/>
    <col min="9989" max="9991" width="9" style="13"/>
    <col min="9992" max="9992" width="10.125" style="13" customWidth="1"/>
    <col min="9993" max="9995" width="6.875" style="13" customWidth="1"/>
    <col min="9996" max="10240" width="9" style="13"/>
    <col min="10241" max="10243" width="6.875" style="13" customWidth="1"/>
    <col min="10244" max="10244" width="10.125" style="13" customWidth="1"/>
    <col min="10245" max="10247" width="9" style="13"/>
    <col min="10248" max="10248" width="10.125" style="13" customWidth="1"/>
    <col min="10249" max="10251" width="6.875" style="13" customWidth="1"/>
    <col min="10252" max="10496" width="9" style="13"/>
    <col min="10497" max="10499" width="6.875" style="13" customWidth="1"/>
    <col min="10500" max="10500" width="10.125" style="13" customWidth="1"/>
    <col min="10501" max="10503" width="9" style="13"/>
    <col min="10504" max="10504" width="10.125" style="13" customWidth="1"/>
    <col min="10505" max="10507" width="6.875" style="13" customWidth="1"/>
    <col min="10508" max="10752" width="9" style="13"/>
    <col min="10753" max="10755" width="6.875" style="13" customWidth="1"/>
    <col min="10756" max="10756" width="10.125" style="13" customWidth="1"/>
    <col min="10757" max="10759" width="9" style="13"/>
    <col min="10760" max="10760" width="10.125" style="13" customWidth="1"/>
    <col min="10761" max="10763" width="6.875" style="13" customWidth="1"/>
    <col min="10764" max="11008" width="9" style="13"/>
    <col min="11009" max="11011" width="6.875" style="13" customWidth="1"/>
    <col min="11012" max="11012" width="10.125" style="13" customWidth="1"/>
    <col min="11013" max="11015" width="9" style="13"/>
    <col min="11016" max="11016" width="10.125" style="13" customWidth="1"/>
    <col min="11017" max="11019" width="6.875" style="13" customWidth="1"/>
    <col min="11020" max="11264" width="9" style="13"/>
    <col min="11265" max="11267" width="6.875" style="13" customWidth="1"/>
    <col min="11268" max="11268" width="10.125" style="13" customWidth="1"/>
    <col min="11269" max="11271" width="9" style="13"/>
    <col min="11272" max="11272" width="10.125" style="13" customWidth="1"/>
    <col min="11273" max="11275" width="6.875" style="13" customWidth="1"/>
    <col min="11276" max="11520" width="9" style="13"/>
    <col min="11521" max="11523" width="6.875" style="13" customWidth="1"/>
    <col min="11524" max="11524" width="10.125" style="13" customWidth="1"/>
    <col min="11525" max="11527" width="9" style="13"/>
    <col min="11528" max="11528" width="10.125" style="13" customWidth="1"/>
    <col min="11529" max="11531" width="6.875" style="13" customWidth="1"/>
    <col min="11532" max="11776" width="9" style="13"/>
    <col min="11777" max="11779" width="6.875" style="13" customWidth="1"/>
    <col min="11780" max="11780" width="10.125" style="13" customWidth="1"/>
    <col min="11781" max="11783" width="9" style="13"/>
    <col min="11784" max="11784" width="10.125" style="13" customWidth="1"/>
    <col min="11785" max="11787" width="6.875" style="13" customWidth="1"/>
    <col min="11788" max="12032" width="9" style="13"/>
    <col min="12033" max="12035" width="6.875" style="13" customWidth="1"/>
    <col min="12036" max="12036" width="10.125" style="13" customWidth="1"/>
    <col min="12037" max="12039" width="9" style="13"/>
    <col min="12040" max="12040" width="10.125" style="13" customWidth="1"/>
    <col min="12041" max="12043" width="6.875" style="13" customWidth="1"/>
    <col min="12044" max="12288" width="9" style="13"/>
    <col min="12289" max="12291" width="6.875" style="13" customWidth="1"/>
    <col min="12292" max="12292" width="10.125" style="13" customWidth="1"/>
    <col min="12293" max="12295" width="9" style="13"/>
    <col min="12296" max="12296" width="10.125" style="13" customWidth="1"/>
    <col min="12297" max="12299" width="6.875" style="13" customWidth="1"/>
    <col min="12300" max="12544" width="9" style="13"/>
    <col min="12545" max="12547" width="6.875" style="13" customWidth="1"/>
    <col min="12548" max="12548" width="10.125" style="13" customWidth="1"/>
    <col min="12549" max="12551" width="9" style="13"/>
    <col min="12552" max="12552" width="10.125" style="13" customWidth="1"/>
    <col min="12553" max="12555" width="6.875" style="13" customWidth="1"/>
    <col min="12556" max="12800" width="9" style="13"/>
    <col min="12801" max="12803" width="6.875" style="13" customWidth="1"/>
    <col min="12804" max="12804" width="10.125" style="13" customWidth="1"/>
    <col min="12805" max="12807" width="9" style="13"/>
    <col min="12808" max="12808" width="10.125" style="13" customWidth="1"/>
    <col min="12809" max="12811" width="6.875" style="13" customWidth="1"/>
    <col min="12812" max="13056" width="9" style="13"/>
    <col min="13057" max="13059" width="6.875" style="13" customWidth="1"/>
    <col min="13060" max="13060" width="10.125" style="13" customWidth="1"/>
    <col min="13061" max="13063" width="9" style="13"/>
    <col min="13064" max="13064" width="10.125" style="13" customWidth="1"/>
    <col min="13065" max="13067" width="6.875" style="13" customWidth="1"/>
    <col min="13068" max="13312" width="9" style="13"/>
    <col min="13313" max="13315" width="6.875" style="13" customWidth="1"/>
    <col min="13316" max="13316" width="10.125" style="13" customWidth="1"/>
    <col min="13317" max="13319" width="9" style="13"/>
    <col min="13320" max="13320" width="10.125" style="13" customWidth="1"/>
    <col min="13321" max="13323" width="6.875" style="13" customWidth="1"/>
    <col min="13324" max="13568" width="9" style="13"/>
    <col min="13569" max="13571" width="6.875" style="13" customWidth="1"/>
    <col min="13572" max="13572" width="10.125" style="13" customWidth="1"/>
    <col min="13573" max="13575" width="9" style="13"/>
    <col min="13576" max="13576" width="10.125" style="13" customWidth="1"/>
    <col min="13577" max="13579" width="6.875" style="13" customWidth="1"/>
    <col min="13580" max="13824" width="9" style="13"/>
    <col min="13825" max="13827" width="6.875" style="13" customWidth="1"/>
    <col min="13828" max="13828" width="10.125" style="13" customWidth="1"/>
    <col min="13829" max="13831" width="9" style="13"/>
    <col min="13832" max="13832" width="10.125" style="13" customWidth="1"/>
    <col min="13833" max="13835" width="6.875" style="13" customWidth="1"/>
    <col min="13836" max="14080" width="9" style="13"/>
    <col min="14081" max="14083" width="6.875" style="13" customWidth="1"/>
    <col min="14084" max="14084" width="10.125" style="13" customWidth="1"/>
    <col min="14085" max="14087" width="9" style="13"/>
    <col min="14088" max="14088" width="10.125" style="13" customWidth="1"/>
    <col min="14089" max="14091" width="6.875" style="13" customWidth="1"/>
    <col min="14092" max="14336" width="9" style="13"/>
    <col min="14337" max="14339" width="6.875" style="13" customWidth="1"/>
    <col min="14340" max="14340" width="10.125" style="13" customWidth="1"/>
    <col min="14341" max="14343" width="9" style="13"/>
    <col min="14344" max="14344" width="10.125" style="13" customWidth="1"/>
    <col min="14345" max="14347" width="6.875" style="13" customWidth="1"/>
    <col min="14348" max="14592" width="9" style="13"/>
    <col min="14593" max="14595" width="6.875" style="13" customWidth="1"/>
    <col min="14596" max="14596" width="10.125" style="13" customWidth="1"/>
    <col min="14597" max="14599" width="9" style="13"/>
    <col min="14600" max="14600" width="10.125" style="13" customWidth="1"/>
    <col min="14601" max="14603" width="6.875" style="13" customWidth="1"/>
    <col min="14604" max="14848" width="9" style="13"/>
    <col min="14849" max="14851" width="6.875" style="13" customWidth="1"/>
    <col min="14852" max="14852" width="10.125" style="13" customWidth="1"/>
    <col min="14853" max="14855" width="9" style="13"/>
    <col min="14856" max="14856" width="10.125" style="13" customWidth="1"/>
    <col min="14857" max="14859" width="6.875" style="13" customWidth="1"/>
    <col min="14860" max="15104" width="9" style="13"/>
    <col min="15105" max="15107" width="6.875" style="13" customWidth="1"/>
    <col min="15108" max="15108" width="10.125" style="13" customWidth="1"/>
    <col min="15109" max="15111" width="9" style="13"/>
    <col min="15112" max="15112" width="10.125" style="13" customWidth="1"/>
    <col min="15113" max="15115" width="6.875" style="13" customWidth="1"/>
    <col min="15116" max="15360" width="9" style="13"/>
    <col min="15361" max="15363" width="6.875" style="13" customWidth="1"/>
    <col min="15364" max="15364" width="10.125" style="13" customWidth="1"/>
    <col min="15365" max="15367" width="9" style="13"/>
    <col min="15368" max="15368" width="10.125" style="13" customWidth="1"/>
    <col min="15369" max="15371" width="6.875" style="13" customWidth="1"/>
    <col min="15372" max="15616" width="9" style="13"/>
    <col min="15617" max="15619" width="6.875" style="13" customWidth="1"/>
    <col min="15620" max="15620" width="10.125" style="13" customWidth="1"/>
    <col min="15621" max="15623" width="9" style="13"/>
    <col min="15624" max="15624" width="10.125" style="13" customWidth="1"/>
    <col min="15625" max="15627" width="6.875" style="13" customWidth="1"/>
    <col min="15628" max="15872" width="9" style="13"/>
    <col min="15873" max="15875" width="6.875" style="13" customWidth="1"/>
    <col min="15876" max="15876" width="10.125" style="13" customWidth="1"/>
    <col min="15877" max="15879" width="9" style="13"/>
    <col min="15880" max="15880" width="10.125" style="13" customWidth="1"/>
    <col min="15881" max="15883" width="6.875" style="13" customWidth="1"/>
    <col min="15884" max="16128" width="9" style="13"/>
    <col min="16129" max="16131" width="6.875" style="13" customWidth="1"/>
    <col min="16132" max="16132" width="10.125" style="13" customWidth="1"/>
    <col min="16133" max="16135" width="9" style="13"/>
    <col min="16136" max="16136" width="10.125" style="13" customWidth="1"/>
    <col min="16137" max="16139" width="6.875" style="13" customWidth="1"/>
    <col min="16140" max="16384" width="9" style="13"/>
  </cols>
  <sheetData>
    <row r="1" spans="1:11" ht="30" customHeight="1">
      <c r="A1" s="1201" t="s">
        <v>416</v>
      </c>
      <c r="B1" s="1201"/>
      <c r="C1" s="1201"/>
      <c r="D1" s="1201"/>
      <c r="E1" s="1201"/>
      <c r="F1" s="1201"/>
      <c r="G1" s="1201"/>
      <c r="H1" s="1201"/>
      <c r="I1" s="1201"/>
      <c r="J1" s="1201"/>
      <c r="K1" s="1201"/>
    </row>
    <row r="2" spans="1:11" ht="13.5" customHeight="1">
      <c r="B2" s="14"/>
      <c r="C2" s="14"/>
      <c r="D2" s="14"/>
      <c r="E2" s="14"/>
      <c r="F2" s="14"/>
      <c r="G2" s="14"/>
      <c r="H2" s="14"/>
      <c r="I2" s="14"/>
      <c r="J2" s="14"/>
      <c r="K2" s="14"/>
    </row>
    <row r="4" spans="1:11" ht="22.5" customHeight="1">
      <c r="C4" s="1202" t="s">
        <v>625</v>
      </c>
      <c r="D4" s="1202"/>
      <c r="E4" s="1202"/>
      <c r="F4" s="1202"/>
      <c r="G4" s="1202"/>
      <c r="H4" s="1202"/>
      <c r="I4" s="1202"/>
      <c r="J4" s="40"/>
    </row>
    <row r="6" spans="1:11" ht="17.25" customHeight="1">
      <c r="C6" s="15"/>
      <c r="D6" s="1203" t="s">
        <v>417</v>
      </c>
      <c r="E6" s="1204"/>
      <c r="F6" s="1204"/>
      <c r="G6" s="1204"/>
      <c r="H6" s="1205"/>
      <c r="I6" s="16"/>
    </row>
    <row r="7" spans="1:11">
      <c r="C7" s="15"/>
      <c r="D7" s="1206"/>
      <c r="E7" s="1207"/>
      <c r="F7" s="1207"/>
      <c r="G7" s="1207"/>
      <c r="H7" s="1208"/>
      <c r="I7" s="16"/>
    </row>
    <row r="8" spans="1:11">
      <c r="C8" s="15"/>
      <c r="D8" s="1206"/>
      <c r="E8" s="1207"/>
      <c r="F8" s="1207"/>
      <c r="G8" s="1207"/>
      <c r="H8" s="1208"/>
      <c r="I8" s="16"/>
    </row>
    <row r="9" spans="1:11">
      <c r="C9" s="15"/>
      <c r="D9" s="1206"/>
      <c r="E9" s="1207"/>
      <c r="F9" s="1207"/>
      <c r="G9" s="1207"/>
      <c r="H9" s="1208"/>
      <c r="I9" s="16"/>
    </row>
    <row r="10" spans="1:11">
      <c r="C10" s="15"/>
      <c r="D10" s="1206"/>
      <c r="E10" s="1207"/>
      <c r="F10" s="1207"/>
      <c r="G10" s="1207"/>
      <c r="H10" s="1208"/>
      <c r="I10" s="16"/>
    </row>
    <row r="11" spans="1:11">
      <c r="C11" s="15"/>
      <c r="D11" s="1206"/>
      <c r="E11" s="1207"/>
      <c r="F11" s="1207"/>
      <c r="G11" s="1207"/>
      <c r="H11" s="1208"/>
      <c r="I11" s="16"/>
    </row>
    <row r="12" spans="1:11" ht="17.25" customHeight="1">
      <c r="C12" s="15"/>
      <c r="D12" s="1206"/>
      <c r="E12" s="1207"/>
      <c r="F12" s="1207"/>
      <c r="G12" s="1207"/>
      <c r="H12" s="1208"/>
      <c r="I12" s="16"/>
    </row>
    <row r="13" spans="1:11">
      <c r="C13" s="15"/>
      <c r="D13" s="1206"/>
      <c r="E13" s="1207"/>
      <c r="F13" s="1207"/>
      <c r="G13" s="1207"/>
      <c r="H13" s="1208"/>
      <c r="I13" s="16"/>
    </row>
    <row r="14" spans="1:11">
      <c r="C14" s="15"/>
      <c r="D14" s="1206"/>
      <c r="E14" s="1207"/>
      <c r="F14" s="1207"/>
      <c r="G14" s="1207"/>
      <c r="H14" s="1208"/>
      <c r="I14" s="16"/>
    </row>
    <row r="15" spans="1:11">
      <c r="C15" s="15"/>
      <c r="D15" s="1206"/>
      <c r="E15" s="1207"/>
      <c r="F15" s="1207"/>
      <c r="G15" s="1207"/>
      <c r="H15" s="1208"/>
      <c r="I15" s="16"/>
    </row>
    <row r="16" spans="1:11">
      <c r="C16" s="15"/>
      <c r="D16" s="1206"/>
      <c r="E16" s="1207"/>
      <c r="F16" s="1207"/>
      <c r="G16" s="1207"/>
      <c r="H16" s="1208"/>
      <c r="I16" s="16"/>
    </row>
    <row r="17" spans="3:9">
      <c r="C17" s="15"/>
      <c r="D17" s="1206"/>
      <c r="E17" s="1207"/>
      <c r="F17" s="1207"/>
      <c r="G17" s="1207"/>
      <c r="H17" s="1208"/>
      <c r="I17" s="16"/>
    </row>
    <row r="18" spans="3:9" ht="18" customHeight="1">
      <c r="C18" s="15"/>
      <c r="D18" s="1209"/>
      <c r="E18" s="1210"/>
      <c r="F18" s="1210"/>
      <c r="G18" s="1210"/>
      <c r="H18" s="1211"/>
      <c r="I18" s="16"/>
    </row>
    <row r="21" spans="3:9" ht="13.5" customHeight="1">
      <c r="D21" s="1203" t="s">
        <v>418</v>
      </c>
      <c r="E21" s="1204"/>
      <c r="F21" s="1204"/>
      <c r="G21" s="1204"/>
      <c r="H21" s="1205"/>
    </row>
    <row r="22" spans="3:9" ht="13.5" customHeight="1">
      <c r="D22" s="1206"/>
      <c r="E22" s="1207"/>
      <c r="F22" s="1207"/>
      <c r="G22" s="1207"/>
      <c r="H22" s="1208"/>
    </row>
    <row r="23" spans="3:9" ht="13.5" customHeight="1">
      <c r="D23" s="1206"/>
      <c r="E23" s="1207"/>
      <c r="F23" s="1207"/>
      <c r="G23" s="1207"/>
      <c r="H23" s="1208"/>
    </row>
    <row r="24" spans="3:9" ht="13.5" customHeight="1">
      <c r="D24" s="1206"/>
      <c r="E24" s="1207"/>
      <c r="F24" s="1207"/>
      <c r="G24" s="1207"/>
      <c r="H24" s="1208"/>
    </row>
    <row r="25" spans="3:9" ht="13.5" customHeight="1">
      <c r="D25" s="1206"/>
      <c r="E25" s="1207"/>
      <c r="F25" s="1207"/>
      <c r="G25" s="1207"/>
      <c r="H25" s="1208"/>
    </row>
    <row r="26" spans="3:9" ht="13.5" customHeight="1">
      <c r="D26" s="1206"/>
      <c r="E26" s="1207"/>
      <c r="F26" s="1207"/>
      <c r="G26" s="1207"/>
      <c r="H26" s="1208"/>
    </row>
    <row r="27" spans="3:9" ht="17.25" customHeight="1">
      <c r="D27" s="1206"/>
      <c r="E27" s="1207"/>
      <c r="F27" s="1207"/>
      <c r="G27" s="1207"/>
      <c r="H27" s="1208"/>
    </row>
    <row r="28" spans="3:9" ht="13.5" customHeight="1">
      <c r="D28" s="1206"/>
      <c r="E28" s="1207"/>
      <c r="F28" s="1207"/>
      <c r="G28" s="1207"/>
      <c r="H28" s="1208"/>
    </row>
    <row r="29" spans="3:9" ht="13.5" customHeight="1">
      <c r="D29" s="1206"/>
      <c r="E29" s="1207"/>
      <c r="F29" s="1207"/>
      <c r="G29" s="1207"/>
      <c r="H29" s="1208"/>
    </row>
    <row r="30" spans="3:9" ht="13.5" customHeight="1">
      <c r="D30" s="1206"/>
      <c r="E30" s="1207"/>
      <c r="F30" s="1207"/>
      <c r="G30" s="1207"/>
      <c r="H30" s="1208"/>
    </row>
    <row r="31" spans="3:9" ht="13.5" customHeight="1">
      <c r="D31" s="1206"/>
      <c r="E31" s="1207"/>
      <c r="F31" s="1207"/>
      <c r="G31" s="1207"/>
      <c r="H31" s="1208"/>
    </row>
    <row r="32" spans="3:9" ht="13.5" customHeight="1">
      <c r="D32" s="1206"/>
      <c r="E32" s="1207"/>
      <c r="F32" s="1207"/>
      <c r="G32" s="1207"/>
      <c r="H32" s="1208"/>
    </row>
    <row r="33" spans="1:11" ht="13.5" customHeight="1">
      <c r="D33" s="1209"/>
      <c r="E33" s="1210"/>
      <c r="F33" s="1210"/>
      <c r="G33" s="1210"/>
      <c r="H33" s="1211"/>
    </row>
    <row r="37" spans="1:11" ht="18.75" customHeight="1">
      <c r="A37" s="13" t="s">
        <v>430</v>
      </c>
    </row>
    <row r="39" spans="1:11" ht="22.5" customHeight="1">
      <c r="A39" s="1212" t="s">
        <v>419</v>
      </c>
      <c r="B39" s="1213"/>
      <c r="C39" s="1214"/>
      <c r="D39" s="1213" t="s">
        <v>420</v>
      </c>
      <c r="E39" s="1213"/>
      <c r="F39" s="1213"/>
      <c r="G39" s="1213"/>
      <c r="H39" s="1213"/>
      <c r="I39" s="1213"/>
      <c r="J39" s="1213"/>
      <c r="K39" s="1214"/>
    </row>
    <row r="40" spans="1:11" ht="17.100000000000001" customHeight="1">
      <c r="A40" s="1212" t="s">
        <v>421</v>
      </c>
      <c r="B40" s="1213"/>
      <c r="C40" s="1214"/>
      <c r="D40" s="1215" t="s">
        <v>422</v>
      </c>
      <c r="E40" s="1216"/>
      <c r="F40" s="1216"/>
      <c r="G40" s="1216"/>
      <c r="H40" s="1216"/>
      <c r="I40" s="1216"/>
      <c r="J40" s="1216"/>
      <c r="K40" s="1217"/>
    </row>
    <row r="41" spans="1:11" ht="17.100000000000001" customHeight="1">
      <c r="A41" s="1212"/>
      <c r="B41" s="1213"/>
      <c r="C41" s="1214"/>
      <c r="D41" s="1218" t="s">
        <v>423</v>
      </c>
      <c r="E41" s="1219"/>
      <c r="F41" s="1219"/>
      <c r="G41" s="1219"/>
      <c r="H41" s="1219"/>
      <c r="I41" s="1219"/>
      <c r="J41" s="1219"/>
      <c r="K41" s="1220"/>
    </row>
    <row r="42" spans="1:11" ht="17.100000000000001" customHeight="1">
      <c r="A42" s="1212" t="s">
        <v>424</v>
      </c>
      <c r="B42" s="1213"/>
      <c r="C42" s="1214"/>
      <c r="D42" s="1215" t="s">
        <v>422</v>
      </c>
      <c r="E42" s="1216"/>
      <c r="F42" s="1216"/>
      <c r="G42" s="1216"/>
      <c r="H42" s="1216"/>
      <c r="I42" s="1216"/>
      <c r="J42" s="1216"/>
      <c r="K42" s="1217"/>
    </row>
    <row r="43" spans="1:11" ht="17.100000000000001" customHeight="1">
      <c r="A43" s="1212"/>
      <c r="B43" s="1213"/>
      <c r="C43" s="1214"/>
      <c r="D43" s="1218" t="s">
        <v>423</v>
      </c>
      <c r="E43" s="1219"/>
      <c r="F43" s="1219"/>
      <c r="G43" s="1219"/>
      <c r="H43" s="1219"/>
      <c r="I43" s="1219"/>
      <c r="J43" s="1219"/>
      <c r="K43" s="1220"/>
    </row>
    <row r="44" spans="1:11" ht="17.100000000000001" customHeight="1">
      <c r="A44" s="1212" t="s">
        <v>425</v>
      </c>
      <c r="B44" s="1213"/>
      <c r="C44" s="1214"/>
      <c r="D44" s="1215" t="s">
        <v>422</v>
      </c>
      <c r="E44" s="1216"/>
      <c r="F44" s="1216"/>
      <c r="G44" s="1216"/>
      <c r="H44" s="1216"/>
      <c r="I44" s="1216"/>
      <c r="J44" s="1216"/>
      <c r="K44" s="1217"/>
    </row>
    <row r="45" spans="1:11" ht="17.100000000000001" customHeight="1">
      <c r="A45" s="1212"/>
      <c r="B45" s="1213"/>
      <c r="C45" s="1214"/>
      <c r="D45" s="1218" t="s">
        <v>423</v>
      </c>
      <c r="E45" s="1219"/>
      <c r="F45" s="1219"/>
      <c r="G45" s="1219"/>
      <c r="H45" s="1219"/>
      <c r="I45" s="1219"/>
      <c r="J45" s="1219"/>
      <c r="K45" s="1220"/>
    </row>
    <row r="46" spans="1:11" ht="17.100000000000001" customHeight="1">
      <c r="A46" s="1212" t="s">
        <v>425</v>
      </c>
      <c r="B46" s="1213"/>
      <c r="C46" s="1214"/>
      <c r="D46" s="1215" t="s">
        <v>422</v>
      </c>
      <c r="E46" s="1216"/>
      <c r="F46" s="1216"/>
      <c r="G46" s="1216"/>
      <c r="H46" s="1216"/>
      <c r="I46" s="1216"/>
      <c r="J46" s="1216"/>
      <c r="K46" s="1217"/>
    </row>
    <row r="47" spans="1:11" ht="17.100000000000001" customHeight="1">
      <c r="A47" s="1212"/>
      <c r="B47" s="1213"/>
      <c r="C47" s="1214"/>
      <c r="D47" s="1218" t="s">
        <v>423</v>
      </c>
      <c r="E47" s="1219"/>
      <c r="F47" s="1219"/>
      <c r="G47" s="1219"/>
      <c r="H47" s="1219"/>
      <c r="I47" s="1219"/>
      <c r="J47" s="1219"/>
      <c r="K47" s="1220"/>
    </row>
    <row r="48" spans="1:11" ht="17.100000000000001" customHeight="1">
      <c r="A48" s="1212" t="s">
        <v>425</v>
      </c>
      <c r="B48" s="1213"/>
      <c r="C48" s="1214"/>
      <c r="D48" s="1215" t="s">
        <v>422</v>
      </c>
      <c r="E48" s="1216"/>
      <c r="F48" s="1216"/>
      <c r="G48" s="1216"/>
      <c r="H48" s="1216"/>
      <c r="I48" s="1216"/>
      <c r="J48" s="1216"/>
      <c r="K48" s="1217"/>
    </row>
    <row r="49" spans="1:11" ht="17.100000000000001" customHeight="1">
      <c r="A49" s="1212"/>
      <c r="B49" s="1213"/>
      <c r="C49" s="1214"/>
      <c r="D49" s="1218" t="s">
        <v>423</v>
      </c>
      <c r="E49" s="1219"/>
      <c r="F49" s="1219"/>
      <c r="G49" s="1219"/>
      <c r="H49" s="1219"/>
      <c r="I49" s="1219"/>
      <c r="J49" s="1219"/>
      <c r="K49" s="1220"/>
    </row>
    <row r="50" spans="1:11" ht="17.100000000000001" customHeight="1">
      <c r="A50" s="1212" t="s">
        <v>425</v>
      </c>
      <c r="B50" s="1213"/>
      <c r="C50" s="1214"/>
      <c r="D50" s="1215" t="s">
        <v>422</v>
      </c>
      <c r="E50" s="1216"/>
      <c r="F50" s="1216"/>
      <c r="G50" s="1216"/>
      <c r="H50" s="1216"/>
      <c r="I50" s="1216"/>
      <c r="J50" s="1216"/>
      <c r="K50" s="1217"/>
    </row>
    <row r="51" spans="1:11" ht="17.100000000000001" customHeight="1">
      <c r="A51" s="1212"/>
      <c r="B51" s="1213"/>
      <c r="C51" s="1214"/>
      <c r="D51" s="1218" t="s">
        <v>423</v>
      </c>
      <c r="E51" s="1219"/>
      <c r="F51" s="1219"/>
      <c r="G51" s="1219"/>
      <c r="H51" s="1219"/>
      <c r="I51" s="1219"/>
      <c r="J51" s="1219"/>
      <c r="K51" s="1220"/>
    </row>
    <row r="52" spans="1:11" ht="22.5" customHeight="1">
      <c r="A52" s="1212" t="s">
        <v>426</v>
      </c>
      <c r="B52" s="1213"/>
      <c r="C52" s="1214"/>
      <c r="D52" s="1212" t="s">
        <v>967</v>
      </c>
      <c r="E52" s="1213"/>
      <c r="F52" s="1213"/>
      <c r="G52" s="1213"/>
      <c r="H52" s="1213"/>
      <c r="I52" s="1213"/>
      <c r="J52" s="1213"/>
      <c r="K52" s="1214"/>
    </row>
  </sheetData>
  <sheetProtection algorithmName="SHA-512" hashValue="ZMB4yakyQNYDZE/3TWSYPWFkbI07gBh7/8T8WWIjMKZutYreL39jHDuKOeBZToulj4vzfshEDJoYKANqi0zwFA==" saltValue="746qXnPKJsBt5Mk1bLI0yQ==" spinCount="100000" sheet="1" formatCells="0" formatColumns="0" formatRows="0" insertColumns="0" insertRows="0" insertHyperlinks="0" deleteColumns="0" deleteRows="0" sort="0" autoFilter="0" pivotTables="0"/>
  <mergeCells count="26">
    <mergeCell ref="A52:C52"/>
    <mergeCell ref="D52:K52"/>
    <mergeCell ref="A48:C49"/>
    <mergeCell ref="D48:K48"/>
    <mergeCell ref="D49:K49"/>
    <mergeCell ref="A50:C51"/>
    <mergeCell ref="D50:K50"/>
    <mergeCell ref="D51:K51"/>
    <mergeCell ref="A44:C45"/>
    <mergeCell ref="D44:K44"/>
    <mergeCell ref="D45:K45"/>
    <mergeCell ref="A46:C47"/>
    <mergeCell ref="D46:K46"/>
    <mergeCell ref="D47:K47"/>
    <mergeCell ref="A40:C41"/>
    <mergeCell ref="D40:K40"/>
    <mergeCell ref="D41:K41"/>
    <mergeCell ref="A42:C43"/>
    <mergeCell ref="D42:K42"/>
    <mergeCell ref="D43:K43"/>
    <mergeCell ref="A1:K1"/>
    <mergeCell ref="C4:I4"/>
    <mergeCell ref="D6:H18"/>
    <mergeCell ref="D21:H33"/>
    <mergeCell ref="A39:C39"/>
    <mergeCell ref="D39:K39"/>
  </mergeCells>
  <phoneticPr fontId="5"/>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K54"/>
  <sheetViews>
    <sheetView showZeros="0" view="pageBreakPreview" topLeftCell="A13" zoomScaleNormal="100" zoomScaleSheetLayoutView="100" workbookViewId="0">
      <selection activeCell="J30" sqref="J30"/>
    </sheetView>
  </sheetViews>
  <sheetFormatPr defaultRowHeight="13.5"/>
  <cols>
    <col min="1" max="1" width="2" style="59" customWidth="1"/>
    <col min="2" max="2" width="13.625" style="59" customWidth="1"/>
    <col min="3" max="3" width="18.5" style="59" customWidth="1"/>
    <col min="4" max="4" width="12.625" style="59" customWidth="1"/>
    <col min="5" max="5" width="19" style="59" customWidth="1"/>
    <col min="6" max="11" width="3.875" style="59" customWidth="1"/>
    <col min="12" max="12" width="1.25" style="59" customWidth="1"/>
    <col min="13" max="16384" width="9" style="59"/>
  </cols>
  <sheetData>
    <row r="2" spans="2:11" ht="33" customHeight="1">
      <c r="B2" s="1223" t="s">
        <v>817</v>
      </c>
      <c r="C2" s="1223"/>
      <c r="D2" s="1223"/>
      <c r="E2" s="1223"/>
      <c r="F2" s="1223"/>
      <c r="G2" s="1223"/>
      <c r="H2" s="1223"/>
      <c r="I2" s="1223"/>
      <c r="J2" s="1223"/>
      <c r="K2" s="1223"/>
    </row>
    <row r="3" spans="2:11" ht="23.25" customHeight="1">
      <c r="B3" s="65"/>
      <c r="C3" s="65"/>
      <c r="D3" s="65"/>
      <c r="E3" s="65"/>
      <c r="F3" s="65"/>
      <c r="G3" s="65"/>
      <c r="H3" s="65"/>
      <c r="I3" s="65"/>
      <c r="J3" s="65"/>
      <c r="K3" s="65"/>
    </row>
    <row r="4" spans="2:11" ht="18.75" customHeight="1">
      <c r="B4" s="61"/>
      <c r="C4" s="61"/>
      <c r="D4" s="61"/>
      <c r="E4" s="57"/>
      <c r="F4" s="57"/>
      <c r="G4" s="57"/>
      <c r="H4" s="57"/>
      <c r="I4" s="57"/>
      <c r="J4" s="57"/>
      <c r="K4" s="57"/>
    </row>
    <row r="5" spans="2:11" ht="18.75" customHeight="1">
      <c r="B5" s="61" t="s">
        <v>835</v>
      </c>
      <c r="C5" s="66" t="s">
        <v>836</v>
      </c>
      <c r="D5" s="61" t="s">
        <v>837</v>
      </c>
      <c r="E5" s="61" t="s">
        <v>834</v>
      </c>
      <c r="F5" s="61"/>
      <c r="G5" s="61"/>
      <c r="H5" s="61"/>
      <c r="I5" s="61"/>
      <c r="J5" s="61"/>
    </row>
    <row r="6" spans="2:11" ht="18.75" customHeight="1">
      <c r="B6" s="61" t="s">
        <v>838</v>
      </c>
      <c r="C6" s="66" t="s">
        <v>841</v>
      </c>
      <c r="D6" s="61" t="s">
        <v>837</v>
      </c>
      <c r="E6" s="61" t="s">
        <v>834</v>
      </c>
      <c r="F6" s="61"/>
      <c r="G6" s="61"/>
      <c r="H6" s="61"/>
      <c r="I6" s="61"/>
      <c r="J6" s="61"/>
      <c r="K6" s="58"/>
    </row>
    <row r="7" spans="2:11" ht="18.75" customHeight="1">
      <c r="B7" s="61" t="s">
        <v>839</v>
      </c>
      <c r="C7" s="66" t="s">
        <v>840</v>
      </c>
      <c r="D7" s="61" t="s">
        <v>837</v>
      </c>
      <c r="E7" s="61" t="s">
        <v>834</v>
      </c>
      <c r="F7" s="61"/>
      <c r="G7" s="61"/>
      <c r="H7" s="61"/>
      <c r="I7" s="61"/>
      <c r="J7" s="61"/>
      <c r="K7" s="58"/>
    </row>
    <row r="8" spans="2:11" ht="18.75" customHeight="1">
      <c r="C8" s="57"/>
      <c r="D8" s="60"/>
      <c r="E8" s="57"/>
      <c r="F8" s="57"/>
      <c r="G8" s="57"/>
      <c r="H8" s="57"/>
      <c r="I8" s="57"/>
      <c r="J8" s="57"/>
      <c r="K8" s="57"/>
    </row>
    <row r="9" spans="2:11" ht="21" customHeight="1">
      <c r="B9" s="1221" t="s">
        <v>819</v>
      </c>
      <c r="C9" s="1221"/>
      <c r="D9" s="1221"/>
      <c r="E9" s="1221"/>
      <c r="F9" s="1221"/>
      <c r="G9" s="1221"/>
      <c r="H9" s="1221"/>
      <c r="I9" s="1221"/>
      <c r="J9" s="1221"/>
      <c r="K9" s="1221"/>
    </row>
    <row r="10" spans="2:11" ht="21" customHeight="1">
      <c r="B10" s="1222" t="s">
        <v>818</v>
      </c>
      <c r="C10" s="1222"/>
      <c r="D10" s="1222"/>
      <c r="E10" s="1222"/>
      <c r="F10" s="1222"/>
      <c r="G10" s="1222"/>
      <c r="H10" s="1222"/>
      <c r="I10" s="1222"/>
      <c r="J10" s="1222"/>
      <c r="K10" s="1222"/>
    </row>
    <row r="11" spans="2:11" ht="21" customHeight="1">
      <c r="B11" s="1222" t="s">
        <v>820</v>
      </c>
      <c r="C11" s="1222"/>
      <c r="D11" s="1222"/>
      <c r="E11" s="1222"/>
      <c r="F11" s="1222"/>
      <c r="G11" s="1222"/>
      <c r="H11" s="1222"/>
      <c r="I11" s="1222"/>
      <c r="J11" s="1222"/>
      <c r="K11" s="1222"/>
    </row>
    <row r="12" spans="2:11" ht="21" customHeight="1">
      <c r="B12" s="1222" t="s">
        <v>821</v>
      </c>
      <c r="C12" s="1222"/>
      <c r="D12" s="1222"/>
      <c r="E12" s="1222"/>
      <c r="F12" s="1222"/>
      <c r="G12" s="1222"/>
      <c r="H12" s="1222"/>
      <c r="I12" s="1222"/>
      <c r="J12" s="1222"/>
      <c r="K12" s="1222"/>
    </row>
    <row r="13" spans="2:11" ht="21" customHeight="1">
      <c r="B13" s="1222" t="s">
        <v>822</v>
      </c>
      <c r="C13" s="1222"/>
      <c r="D13" s="1222"/>
      <c r="E13" s="1222"/>
      <c r="F13" s="1222"/>
      <c r="G13" s="1222"/>
      <c r="H13" s="1222"/>
      <c r="I13" s="1222"/>
      <c r="J13" s="1222"/>
      <c r="K13" s="1222"/>
    </row>
    <row r="14" spans="2:11" ht="21" customHeight="1">
      <c r="B14" s="1222" t="s">
        <v>823</v>
      </c>
      <c r="C14" s="1222"/>
      <c r="D14" s="1222"/>
      <c r="E14" s="1222"/>
      <c r="F14" s="1222"/>
      <c r="G14" s="1222"/>
      <c r="H14" s="1222"/>
      <c r="I14" s="1222"/>
      <c r="J14" s="1222"/>
      <c r="K14" s="1222"/>
    </row>
    <row r="15" spans="2:11" ht="15.75" customHeight="1">
      <c r="B15" s="1225"/>
      <c r="C15" s="1225"/>
      <c r="D15" s="1225"/>
      <c r="E15" s="1225"/>
      <c r="F15" s="1225"/>
      <c r="G15" s="1225"/>
      <c r="H15" s="1225"/>
      <c r="I15" s="1225"/>
      <c r="J15" s="1225"/>
      <c r="K15" s="1225"/>
    </row>
    <row r="16" spans="2:11" ht="19.5" customHeight="1">
      <c r="B16" s="1226" t="s">
        <v>807</v>
      </c>
      <c r="C16" s="1227"/>
      <c r="D16" s="1227"/>
      <c r="E16" s="1227"/>
      <c r="F16" s="1227"/>
      <c r="G16" s="1227"/>
      <c r="H16" s="1227"/>
      <c r="I16" s="1227"/>
      <c r="J16" s="1227"/>
      <c r="K16" s="1227"/>
    </row>
    <row r="17" spans="2:11" ht="17.25" customHeight="1">
      <c r="B17" s="1226"/>
      <c r="C17" s="1226"/>
      <c r="D17" s="1226"/>
      <c r="E17" s="1226"/>
      <c r="F17" s="1226"/>
      <c r="G17" s="1226"/>
      <c r="H17" s="1226"/>
      <c r="I17" s="1226"/>
      <c r="J17" s="1226"/>
      <c r="K17" s="1226"/>
    </row>
    <row r="18" spans="2:11" ht="19.5" customHeight="1">
      <c r="B18" s="1222" t="s">
        <v>827</v>
      </c>
      <c r="C18" s="1222"/>
      <c r="D18" s="1222"/>
      <c r="E18" s="1222"/>
      <c r="F18" s="1222"/>
      <c r="G18" s="1222"/>
      <c r="H18" s="1222"/>
      <c r="I18" s="1222"/>
      <c r="J18" s="1222"/>
      <c r="K18" s="1222"/>
    </row>
    <row r="19" spans="2:11" ht="19.5" customHeight="1">
      <c r="B19" s="1222" t="s">
        <v>824</v>
      </c>
      <c r="C19" s="1222"/>
      <c r="D19" s="1222"/>
      <c r="E19" s="1222"/>
      <c r="F19" s="1222"/>
      <c r="G19" s="1222"/>
      <c r="H19" s="1222"/>
      <c r="I19" s="1222"/>
      <c r="J19" s="1222"/>
      <c r="K19" s="1222"/>
    </row>
    <row r="20" spans="2:11" ht="19.5" customHeight="1">
      <c r="B20" s="1222" t="s">
        <v>825</v>
      </c>
      <c r="C20" s="1222"/>
      <c r="D20" s="1222"/>
      <c r="E20" s="1222"/>
      <c r="F20" s="1222"/>
      <c r="G20" s="1222"/>
      <c r="H20" s="1222"/>
      <c r="I20" s="1222"/>
      <c r="J20" s="1222"/>
      <c r="K20" s="1222"/>
    </row>
    <row r="21" spans="2:11" ht="19.5" customHeight="1">
      <c r="B21" s="1222" t="s">
        <v>826</v>
      </c>
      <c r="C21" s="1222"/>
      <c r="D21" s="1222"/>
      <c r="E21" s="1222"/>
      <c r="F21" s="1222"/>
      <c r="G21" s="1222"/>
      <c r="H21" s="1222"/>
      <c r="I21" s="1222"/>
      <c r="J21" s="1222"/>
      <c r="K21" s="1222"/>
    </row>
    <row r="22" spans="2:11" ht="19.5" customHeight="1">
      <c r="B22" s="1222" t="s">
        <v>828</v>
      </c>
      <c r="C22" s="1222"/>
      <c r="D22" s="1222"/>
      <c r="E22" s="1222"/>
      <c r="F22" s="1222"/>
      <c r="G22" s="1222"/>
      <c r="H22" s="1222"/>
      <c r="I22" s="1222"/>
      <c r="J22" s="1222"/>
      <c r="K22" s="1222"/>
    </row>
    <row r="23" spans="2:11" ht="19.5" customHeight="1">
      <c r="B23" s="1222" t="s">
        <v>829</v>
      </c>
      <c r="C23" s="1222"/>
      <c r="D23" s="1222"/>
      <c r="E23" s="1222"/>
      <c r="F23" s="1222"/>
      <c r="G23" s="1222"/>
      <c r="H23" s="1222"/>
      <c r="I23" s="1222"/>
      <c r="J23" s="1222"/>
      <c r="K23" s="1222"/>
    </row>
    <row r="24" spans="2:11" ht="19.5" customHeight="1">
      <c r="B24" s="1222" t="s">
        <v>830</v>
      </c>
      <c r="C24" s="1222"/>
      <c r="D24" s="1222"/>
      <c r="E24" s="1222"/>
      <c r="F24" s="1222"/>
      <c r="G24" s="1222"/>
      <c r="H24" s="1222"/>
      <c r="I24" s="1222"/>
      <c r="J24" s="1222"/>
      <c r="K24" s="1222"/>
    </row>
    <row r="25" spans="2:11" ht="19.5" customHeight="1">
      <c r="B25" s="1222" t="s">
        <v>831</v>
      </c>
      <c r="C25" s="1222"/>
      <c r="D25" s="1222"/>
      <c r="E25" s="1222"/>
      <c r="F25" s="1222"/>
      <c r="G25" s="1222"/>
      <c r="H25" s="1222"/>
      <c r="I25" s="1222"/>
      <c r="J25" s="1222"/>
      <c r="K25" s="1222"/>
    </row>
    <row r="26" spans="2:11" ht="19.5" customHeight="1">
      <c r="B26" s="1222" t="s">
        <v>832</v>
      </c>
      <c r="C26" s="1222"/>
      <c r="D26" s="1222"/>
      <c r="E26" s="1222"/>
      <c r="F26" s="1222"/>
      <c r="G26" s="1222"/>
      <c r="H26" s="1222"/>
      <c r="I26" s="1222"/>
      <c r="J26" s="1222"/>
      <c r="K26" s="1222"/>
    </row>
    <row r="27" spans="2:11" ht="19.5" customHeight="1">
      <c r="B27" s="1222" t="s">
        <v>833</v>
      </c>
      <c r="C27" s="1222"/>
      <c r="D27" s="1222"/>
      <c r="E27" s="1222"/>
      <c r="F27" s="1222"/>
      <c r="G27" s="1222"/>
      <c r="H27" s="1222"/>
      <c r="I27" s="1222"/>
      <c r="J27" s="1222"/>
      <c r="K27" s="1222"/>
    </row>
    <row r="28" spans="2:11" ht="19.5" customHeight="1">
      <c r="B28" s="63"/>
      <c r="C28" s="63"/>
      <c r="D28" s="63"/>
      <c r="E28" s="63"/>
      <c r="F28" s="63"/>
      <c r="G28" s="63"/>
      <c r="H28" s="63"/>
      <c r="I28" s="63"/>
      <c r="J28" s="63"/>
      <c r="K28" s="63"/>
    </row>
    <row r="29" spans="2:11" ht="19.5" customHeight="1">
      <c r="B29" s="63"/>
      <c r="C29" s="63"/>
      <c r="D29" s="63"/>
      <c r="E29" s="63"/>
      <c r="F29" s="63"/>
      <c r="G29" s="63"/>
      <c r="H29" s="63"/>
      <c r="I29" s="63"/>
      <c r="J29" s="63"/>
      <c r="K29" s="63"/>
    </row>
    <row r="30" spans="2:11" ht="19.5" customHeight="1">
      <c r="B30" s="62"/>
      <c r="C30" s="62"/>
      <c r="D30" s="62"/>
      <c r="E30" s="138" t="s">
        <v>927</v>
      </c>
      <c r="F30" s="193">
        <f>入力!N11</f>
        <v>5</v>
      </c>
      <c r="G30" s="61" t="s">
        <v>928</v>
      </c>
      <c r="H30" s="193">
        <f>入力!P11</f>
        <v>7</v>
      </c>
      <c r="I30" s="61" t="s">
        <v>929</v>
      </c>
      <c r="J30" s="193">
        <f>入力!R11</f>
        <v>1</v>
      </c>
      <c r="K30" s="61" t="s">
        <v>930</v>
      </c>
    </row>
    <row r="31" spans="2:11" ht="19.5" customHeight="1">
      <c r="B31" s="62"/>
      <c r="C31" s="62"/>
      <c r="D31" s="62"/>
      <c r="E31" s="64"/>
      <c r="F31" s="64"/>
      <c r="G31" s="64"/>
      <c r="H31" s="64"/>
      <c r="I31" s="64"/>
      <c r="J31" s="64"/>
      <c r="K31" s="64"/>
    </row>
    <row r="32" spans="2:11" ht="19.5" customHeight="1">
      <c r="B32" s="1222"/>
      <c r="C32" s="1222"/>
      <c r="D32" s="1222"/>
      <c r="E32" s="1222"/>
      <c r="F32" s="1222"/>
      <c r="G32" s="1222"/>
      <c r="H32" s="1222"/>
      <c r="I32" s="1222"/>
      <c r="J32" s="1222"/>
      <c r="K32" s="1222"/>
    </row>
    <row r="33" spans="2:11" ht="18.75" customHeight="1">
      <c r="B33" s="61"/>
      <c r="C33" s="61"/>
      <c r="D33" s="61" t="s">
        <v>803</v>
      </c>
      <c r="E33" s="1224" t="str">
        <f>入力!C21</f>
        <v>山梨県甲府市徳行３－１３－２５</v>
      </c>
      <c r="F33" s="1224"/>
      <c r="G33" s="1224"/>
      <c r="H33" s="1224"/>
      <c r="I33" s="1224"/>
      <c r="J33" s="1224"/>
      <c r="K33" s="1224"/>
    </row>
    <row r="34" spans="2:11" ht="18.75" customHeight="1">
      <c r="B34" s="61"/>
      <c r="C34" s="61"/>
      <c r="D34" s="61"/>
      <c r="E34" s="1224"/>
      <c r="F34" s="1224"/>
      <c r="G34" s="1224"/>
      <c r="H34" s="1224"/>
      <c r="I34" s="1224"/>
      <c r="J34" s="1224"/>
      <c r="K34" s="1224"/>
    </row>
    <row r="35" spans="2:11" ht="18.75" customHeight="1">
      <c r="B35" s="61"/>
      <c r="C35" s="61"/>
      <c r="D35" s="61" t="s">
        <v>804</v>
      </c>
      <c r="E35" s="1224" t="str">
        <f>入力!C19</f>
        <v>株式会社　全日不動産</v>
      </c>
      <c r="F35" s="1224"/>
      <c r="G35" s="1224"/>
      <c r="H35" s="1224"/>
      <c r="I35" s="1224"/>
      <c r="J35" s="1224"/>
      <c r="K35" s="1224"/>
    </row>
    <row r="36" spans="2:11" ht="18.75" customHeight="1">
      <c r="B36" s="61"/>
      <c r="C36" s="61"/>
      <c r="D36" s="61"/>
      <c r="E36" s="1224"/>
      <c r="F36" s="1224"/>
      <c r="G36" s="1224"/>
      <c r="H36" s="1224"/>
      <c r="I36" s="1224"/>
      <c r="J36" s="1224"/>
      <c r="K36" s="1224"/>
    </row>
    <row r="37" spans="2:11" ht="24" customHeight="1">
      <c r="B37" s="61"/>
      <c r="C37" s="61"/>
      <c r="D37" s="61" t="s">
        <v>805</v>
      </c>
      <c r="E37" s="190" t="str">
        <f>入力!C28</f>
        <v>全日　太郎</v>
      </c>
      <c r="F37" s="191"/>
      <c r="G37" s="191"/>
      <c r="H37" s="191"/>
      <c r="I37" s="191"/>
      <c r="J37" s="191"/>
      <c r="K37" s="192" t="s">
        <v>806</v>
      </c>
    </row>
    <row r="38" spans="2:11" ht="16.5" customHeight="1"/>
    <row r="39" spans="2:11" ht="16.5" customHeight="1"/>
    <row r="40" spans="2:11" ht="16.5" customHeight="1"/>
    <row r="41" spans="2:11" ht="16.5" customHeight="1"/>
    <row r="42" spans="2:11" ht="16.5" customHeight="1"/>
    <row r="43" spans="2:11" ht="16.5" customHeight="1"/>
    <row r="44" spans="2:11" ht="16.5" customHeight="1"/>
    <row r="45" spans="2:11" ht="16.5" customHeight="1"/>
    <row r="46" spans="2:11" ht="16.5" customHeight="1"/>
    <row r="47" spans="2:11" ht="16.5" customHeight="1"/>
    <row r="48" spans="2:11" ht="16.5" customHeight="1"/>
    <row r="49" ht="16.5" customHeight="1"/>
    <row r="50" ht="16.5" customHeight="1"/>
    <row r="51" ht="16.5" customHeight="1"/>
    <row r="52" ht="16.5" customHeight="1"/>
    <row r="53" ht="16.5" customHeight="1"/>
    <row r="54" ht="16.5" customHeight="1"/>
  </sheetData>
  <sheetProtection algorithmName="SHA-512" hashValue="LDD05WKic1nVONtUEV2uiYA6tCLaX9IviI+WuTbBwpzeAuNUpEwTQ/YI1aL+nTJGDto/Uof8ECcGxeWgUnE4tg==" saltValue="kzSvQeh/li30ZQWWbIMGIA==" spinCount="100000" sheet="1" formatCells="0" formatColumns="0" formatRows="0" insertColumns="0" insertRows="0" insertHyperlinks="0" deleteColumns="0" deleteRows="0" sort="0" autoFilter="0" pivotTables="0"/>
  <mergeCells count="23">
    <mergeCell ref="E35:K36"/>
    <mergeCell ref="B24:K24"/>
    <mergeCell ref="B13:K13"/>
    <mergeCell ref="B14:K14"/>
    <mergeCell ref="B15:K15"/>
    <mergeCell ref="B16:K16"/>
    <mergeCell ref="B17:K17"/>
    <mergeCell ref="B18:K18"/>
    <mergeCell ref="B19:K19"/>
    <mergeCell ref="B20:K20"/>
    <mergeCell ref="B21:K21"/>
    <mergeCell ref="B22:K22"/>
    <mergeCell ref="B23:K23"/>
    <mergeCell ref="B9:K9"/>
    <mergeCell ref="B12:K12"/>
    <mergeCell ref="B2:K2"/>
    <mergeCell ref="E33:K34"/>
    <mergeCell ref="B25:K25"/>
    <mergeCell ref="B26:K26"/>
    <mergeCell ref="B27:K27"/>
    <mergeCell ref="B32:K32"/>
    <mergeCell ref="B10:K10"/>
    <mergeCell ref="B11:K11"/>
  </mergeCells>
  <phoneticPr fontId="5"/>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9BF4E-7F5B-445E-B75B-870CF967CB09}">
  <dimension ref="B2:Q47"/>
  <sheetViews>
    <sheetView view="pageBreakPreview" topLeftCell="A16" zoomScaleNormal="100" zoomScaleSheetLayoutView="100" workbookViewId="0">
      <selection activeCell="L36" sqref="L36"/>
    </sheetView>
  </sheetViews>
  <sheetFormatPr defaultRowHeight="13.5"/>
  <cols>
    <col min="1" max="2" width="3.125" style="203" customWidth="1"/>
    <col min="3" max="7" width="9" style="203"/>
    <col min="8" max="13" width="4.625" style="203" customWidth="1"/>
    <col min="14" max="14" width="3" style="203" customWidth="1"/>
    <col min="15" max="16384" width="9" style="203"/>
  </cols>
  <sheetData>
    <row r="2" spans="2:17" ht="24">
      <c r="B2" s="1228" t="s">
        <v>353</v>
      </c>
      <c r="C2" s="1228"/>
      <c r="D2" s="1228"/>
      <c r="E2" s="1228"/>
      <c r="F2" s="1228"/>
      <c r="G2" s="1228"/>
      <c r="H2" s="1228"/>
      <c r="I2" s="1228"/>
      <c r="J2" s="1228"/>
      <c r="K2" s="1228"/>
      <c r="L2" s="1228"/>
      <c r="M2" s="1228"/>
      <c r="O2" s="4"/>
      <c r="P2" s="4"/>
      <c r="Q2" s="4"/>
    </row>
    <row r="3" spans="2:17" ht="24">
      <c r="B3" s="204"/>
      <c r="C3" s="204"/>
      <c r="D3" s="204"/>
      <c r="E3" s="204"/>
      <c r="F3" s="204"/>
      <c r="G3" s="204"/>
      <c r="H3" s="204"/>
      <c r="I3" s="204"/>
      <c r="J3" s="204"/>
      <c r="K3" s="204"/>
      <c r="L3" s="204"/>
      <c r="M3" s="204"/>
      <c r="O3" s="4"/>
      <c r="P3" s="4"/>
      <c r="Q3" s="4"/>
    </row>
    <row r="4" spans="2:17">
      <c r="B4" s="1229"/>
      <c r="C4" s="1038"/>
      <c r="D4" s="1038"/>
      <c r="E4" s="1038"/>
      <c r="F4" s="1038"/>
      <c r="G4" s="1038"/>
      <c r="H4" s="1038"/>
      <c r="I4" s="1038"/>
      <c r="J4" s="1038"/>
      <c r="K4" s="1038"/>
      <c r="L4" s="1038"/>
      <c r="M4" s="1038"/>
      <c r="N4" s="1038"/>
      <c r="O4" s="1038"/>
      <c r="P4" s="1038"/>
      <c r="Q4" s="1038"/>
    </row>
    <row r="5" spans="2:17">
      <c r="B5" s="4" t="s">
        <v>978</v>
      </c>
      <c r="C5" s="4"/>
      <c r="D5" s="4"/>
      <c r="E5" s="4"/>
      <c r="F5" s="4"/>
      <c r="G5" s="4"/>
      <c r="H5" s="4"/>
      <c r="I5" s="4"/>
      <c r="J5" s="202"/>
      <c r="K5" s="205" t="s">
        <v>979</v>
      </c>
      <c r="L5" s="4"/>
      <c r="M5" s="4"/>
      <c r="O5" s="4"/>
      <c r="P5" s="4"/>
      <c r="Q5" s="4"/>
    </row>
    <row r="6" spans="2:17">
      <c r="B6" s="4" t="s">
        <v>980</v>
      </c>
      <c r="C6" s="4"/>
      <c r="D6" s="4"/>
      <c r="E6" s="4"/>
      <c r="F6" s="4"/>
      <c r="G6" s="4"/>
      <c r="H6" s="4"/>
      <c r="I6" s="4"/>
      <c r="J6" s="202"/>
      <c r="K6" s="205" t="s">
        <v>979</v>
      </c>
      <c r="L6" s="4"/>
      <c r="M6" s="4"/>
      <c r="O6" s="4"/>
      <c r="P6" s="4"/>
      <c r="Q6" s="4"/>
    </row>
    <row r="7" spans="2:17">
      <c r="B7" s="4" t="s">
        <v>981</v>
      </c>
      <c r="C7" s="4"/>
      <c r="D7" s="4"/>
      <c r="E7" s="4"/>
      <c r="F7" s="4"/>
      <c r="G7" s="4"/>
      <c r="H7" s="4"/>
      <c r="I7" s="4"/>
      <c r="J7" s="219"/>
      <c r="K7" s="205" t="s">
        <v>979</v>
      </c>
      <c r="L7" s="4"/>
      <c r="M7" s="4"/>
      <c r="O7" s="4"/>
      <c r="P7" s="4"/>
      <c r="Q7" s="4"/>
    </row>
    <row r="8" spans="2:17">
      <c r="B8" s="4"/>
      <c r="C8" s="4"/>
      <c r="D8" s="4"/>
      <c r="E8" s="4"/>
      <c r="F8" s="206"/>
      <c r="G8" s="4"/>
      <c r="H8" s="4"/>
      <c r="I8" s="4"/>
      <c r="J8" s="202"/>
      <c r="K8" s="4"/>
      <c r="L8" s="4"/>
      <c r="M8" s="4"/>
      <c r="O8" s="4"/>
      <c r="P8" s="4"/>
      <c r="Q8" s="4"/>
    </row>
    <row r="9" spans="2:17">
      <c r="B9" s="4"/>
      <c r="C9" s="4"/>
      <c r="D9" s="206"/>
      <c r="E9" s="206"/>
      <c r="G9" s="206"/>
      <c r="H9" s="218"/>
      <c r="I9" s="206"/>
      <c r="J9" s="206"/>
      <c r="K9" s="206"/>
      <c r="L9" s="206"/>
      <c r="M9" s="4"/>
      <c r="O9" s="206"/>
      <c r="P9" s="206"/>
      <c r="Q9" s="206"/>
    </row>
    <row r="10" spans="2:17">
      <c r="B10" s="1230" t="s">
        <v>982</v>
      </c>
      <c r="C10" s="1230"/>
      <c r="D10" s="1230"/>
      <c r="E10" s="1230"/>
      <c r="F10" s="1230"/>
      <c r="G10" s="1230"/>
      <c r="H10" s="1230"/>
      <c r="I10" s="1230"/>
      <c r="J10" s="1230"/>
      <c r="K10" s="1230"/>
      <c r="L10" s="1230"/>
      <c r="M10" s="1230"/>
      <c r="O10" s="206"/>
      <c r="P10" s="206"/>
      <c r="Q10" s="206"/>
    </row>
    <row r="11" spans="2:17">
      <c r="B11" s="1230"/>
      <c r="C11" s="1230"/>
      <c r="D11" s="1230"/>
      <c r="E11" s="1230"/>
      <c r="F11" s="1230"/>
      <c r="G11" s="1230"/>
      <c r="H11" s="1230"/>
      <c r="I11" s="1230"/>
      <c r="J11" s="1230"/>
      <c r="K11" s="1230"/>
      <c r="L11" s="1230"/>
      <c r="M11" s="1230"/>
      <c r="O11" s="206"/>
      <c r="P11" s="206"/>
      <c r="Q11" s="206"/>
    </row>
    <row r="12" spans="2:17">
      <c r="B12" s="1230"/>
      <c r="C12" s="1230"/>
      <c r="D12" s="1230"/>
      <c r="E12" s="1230"/>
      <c r="F12" s="1230"/>
      <c r="G12" s="1230"/>
      <c r="H12" s="1230"/>
      <c r="I12" s="1230"/>
      <c r="J12" s="1230"/>
      <c r="K12" s="1230"/>
      <c r="L12" s="1230"/>
      <c r="M12" s="1230"/>
      <c r="O12" s="207"/>
      <c r="P12" s="207"/>
      <c r="Q12" s="207"/>
    </row>
    <row r="13" spans="2:17">
      <c r="B13" s="1230"/>
      <c r="C13" s="1230"/>
      <c r="D13" s="1230"/>
      <c r="E13" s="1230"/>
      <c r="F13" s="1230"/>
      <c r="G13" s="1230"/>
      <c r="H13" s="1230"/>
      <c r="I13" s="1230"/>
      <c r="J13" s="1230"/>
      <c r="K13" s="1230"/>
      <c r="L13" s="1230"/>
      <c r="M13" s="1230"/>
      <c r="O13" s="207"/>
      <c r="P13" s="207"/>
      <c r="Q13" s="207"/>
    </row>
    <row r="14" spans="2:17">
      <c r="B14" s="208"/>
      <c r="C14" s="208"/>
      <c r="D14" s="208"/>
      <c r="E14" s="208"/>
      <c r="F14" s="208"/>
      <c r="G14" s="208"/>
      <c r="H14" s="208"/>
      <c r="I14" s="208"/>
      <c r="J14" s="208"/>
      <c r="K14" s="208"/>
      <c r="L14" s="208"/>
      <c r="M14" s="208"/>
      <c r="O14" s="207"/>
      <c r="P14" s="207"/>
      <c r="Q14" s="207"/>
    </row>
    <row r="15" spans="2:17">
      <c r="B15" s="1232" t="s">
        <v>366</v>
      </c>
      <c r="C15" s="1232"/>
      <c r="D15" s="1232"/>
      <c r="E15" s="1232"/>
      <c r="F15" s="1232"/>
      <c r="G15" s="1232"/>
      <c r="H15" s="1232"/>
      <c r="I15" s="1232"/>
      <c r="J15" s="1232"/>
      <c r="K15" s="1232"/>
      <c r="L15" s="1232"/>
      <c r="M15" s="1232"/>
      <c r="O15" s="207"/>
      <c r="P15" s="207"/>
      <c r="Q15" s="207"/>
    </row>
    <row r="16" spans="2:17">
      <c r="B16" s="209"/>
      <c r="C16" s="209"/>
      <c r="D16" s="209"/>
      <c r="E16" s="209"/>
      <c r="F16" s="209"/>
      <c r="G16" s="209"/>
      <c r="H16" s="209"/>
      <c r="I16" s="209"/>
      <c r="J16" s="209"/>
      <c r="K16" s="209"/>
      <c r="L16" s="209"/>
      <c r="M16" s="209"/>
      <c r="O16" s="207"/>
      <c r="P16" s="207"/>
      <c r="Q16" s="207"/>
    </row>
    <row r="17" spans="2:17">
      <c r="B17" s="211" t="s">
        <v>983</v>
      </c>
      <c r="C17" s="1230" t="s">
        <v>984</v>
      </c>
      <c r="D17" s="1230"/>
      <c r="E17" s="1230"/>
      <c r="F17" s="1230"/>
      <c r="G17" s="1230"/>
      <c r="H17" s="1230"/>
      <c r="I17" s="1230"/>
      <c r="J17" s="1230"/>
      <c r="K17" s="1230"/>
      <c r="L17" s="1230"/>
      <c r="M17" s="1230"/>
      <c r="O17" s="212"/>
      <c r="P17" s="212"/>
      <c r="Q17" s="212"/>
    </row>
    <row r="18" spans="2:17">
      <c r="B18" s="211"/>
      <c r="C18" s="1230"/>
      <c r="D18" s="1230"/>
      <c r="E18" s="1230"/>
      <c r="F18" s="1230"/>
      <c r="G18" s="1230"/>
      <c r="H18" s="1230"/>
      <c r="I18" s="1230"/>
      <c r="J18" s="1230"/>
      <c r="K18" s="1230"/>
      <c r="L18" s="1230"/>
      <c r="M18" s="1230"/>
      <c r="O18" s="212"/>
      <c r="P18" s="212"/>
      <c r="Q18" s="212"/>
    </row>
    <row r="19" spans="2:17">
      <c r="B19" s="211"/>
      <c r="C19" s="1230"/>
      <c r="D19" s="1230"/>
      <c r="E19" s="1230"/>
      <c r="F19" s="1230"/>
      <c r="G19" s="1230"/>
      <c r="H19" s="1230"/>
      <c r="I19" s="1230"/>
      <c r="J19" s="1230"/>
      <c r="K19" s="1230"/>
      <c r="L19" s="1230"/>
      <c r="M19" s="1230"/>
      <c r="O19" s="212"/>
      <c r="P19" s="212"/>
      <c r="Q19" s="212"/>
    </row>
    <row r="20" spans="2:17">
      <c r="B20" s="211"/>
      <c r="C20" s="1230"/>
      <c r="D20" s="1230"/>
      <c r="E20" s="1230"/>
      <c r="F20" s="1230"/>
      <c r="G20" s="1230"/>
      <c r="H20" s="1230"/>
      <c r="I20" s="1230"/>
      <c r="J20" s="1230"/>
      <c r="K20" s="1230"/>
      <c r="L20" s="1230"/>
      <c r="M20" s="1230"/>
      <c r="O20" s="212"/>
      <c r="P20" s="212"/>
      <c r="Q20" s="212"/>
    </row>
    <row r="21" spans="2:17">
      <c r="B21" s="211"/>
      <c r="C21" s="1230"/>
      <c r="D21" s="1230"/>
      <c r="E21" s="1230"/>
      <c r="F21" s="1230"/>
      <c r="G21" s="1230"/>
      <c r="H21" s="1230"/>
      <c r="I21" s="1230"/>
      <c r="J21" s="1230"/>
      <c r="K21" s="1230"/>
      <c r="L21" s="1230"/>
      <c r="M21" s="1230"/>
      <c r="O21" s="212"/>
      <c r="P21" s="212"/>
      <c r="Q21" s="212"/>
    </row>
    <row r="22" spans="2:17">
      <c r="B22" s="211"/>
      <c r="C22" s="1230"/>
      <c r="D22" s="1230"/>
      <c r="E22" s="1230"/>
      <c r="F22" s="1230"/>
      <c r="G22" s="1230"/>
      <c r="H22" s="1230"/>
      <c r="I22" s="1230"/>
      <c r="J22" s="1230"/>
      <c r="K22" s="1230"/>
      <c r="L22" s="1230"/>
      <c r="M22" s="1230"/>
      <c r="O22" s="213"/>
      <c r="P22" s="213"/>
      <c r="Q22" s="213"/>
    </row>
    <row r="23" spans="2:17">
      <c r="B23" s="211"/>
      <c r="C23" s="1230"/>
      <c r="D23" s="1230"/>
      <c r="E23" s="1230"/>
      <c r="F23" s="1230"/>
      <c r="G23" s="1230"/>
      <c r="H23" s="1230"/>
      <c r="I23" s="1230"/>
      <c r="J23" s="1230"/>
      <c r="K23" s="1230"/>
      <c r="L23" s="1230"/>
      <c r="M23" s="1230"/>
      <c r="O23" s="4"/>
      <c r="P23" s="4"/>
      <c r="Q23" s="4"/>
    </row>
    <row r="24" spans="2:17">
      <c r="B24" s="211"/>
      <c r="C24" s="1230"/>
      <c r="D24" s="1230"/>
      <c r="E24" s="1230"/>
      <c r="F24" s="1230"/>
      <c r="G24" s="1230"/>
      <c r="H24" s="1230"/>
      <c r="I24" s="1230"/>
      <c r="J24" s="1230"/>
      <c r="K24" s="1230"/>
      <c r="L24" s="1230"/>
      <c r="M24" s="1230"/>
      <c r="O24" s="4"/>
      <c r="P24" s="4"/>
      <c r="Q24" s="4"/>
    </row>
    <row r="25" spans="2:17">
      <c r="B25" s="211" t="s">
        <v>985</v>
      </c>
      <c r="C25" s="1230" t="s">
        <v>986</v>
      </c>
      <c r="D25" s="1230"/>
      <c r="E25" s="1230"/>
      <c r="F25" s="1230"/>
      <c r="G25" s="1230"/>
      <c r="H25" s="1230"/>
      <c r="I25" s="1230"/>
      <c r="J25" s="1230"/>
      <c r="K25" s="1230"/>
      <c r="L25" s="1230"/>
      <c r="M25" s="1230"/>
      <c r="O25" s="4"/>
      <c r="P25" s="4"/>
      <c r="Q25" s="4"/>
    </row>
    <row r="26" spans="2:17">
      <c r="B26" s="211"/>
      <c r="C26" s="1230"/>
      <c r="D26" s="1230"/>
      <c r="E26" s="1230"/>
      <c r="F26" s="1230"/>
      <c r="G26" s="1230"/>
      <c r="H26" s="1230"/>
      <c r="I26" s="1230"/>
      <c r="J26" s="1230"/>
      <c r="K26" s="1230"/>
      <c r="L26" s="1230"/>
      <c r="M26" s="1230"/>
    </row>
    <row r="27" spans="2:17">
      <c r="B27" s="211"/>
      <c r="C27" s="1230"/>
      <c r="D27" s="1230"/>
      <c r="E27" s="1230"/>
      <c r="F27" s="1230"/>
      <c r="G27" s="1230"/>
      <c r="H27" s="1230"/>
      <c r="I27" s="1230"/>
      <c r="J27" s="1230"/>
      <c r="K27" s="1230"/>
      <c r="L27" s="1230"/>
      <c r="M27" s="1230"/>
    </row>
    <row r="28" spans="2:17">
      <c r="B28" s="211"/>
      <c r="C28" s="1230"/>
      <c r="D28" s="1230"/>
      <c r="E28" s="1230"/>
      <c r="F28" s="1230"/>
      <c r="G28" s="1230"/>
      <c r="H28" s="1230"/>
      <c r="I28" s="1230"/>
      <c r="J28" s="1230"/>
      <c r="K28" s="1230"/>
      <c r="L28" s="1230"/>
      <c r="M28" s="1230"/>
    </row>
    <row r="29" spans="2:17">
      <c r="B29" s="211" t="s">
        <v>987</v>
      </c>
      <c r="C29" s="1230" t="s">
        <v>988</v>
      </c>
      <c r="D29" s="1230"/>
      <c r="E29" s="1230"/>
      <c r="F29" s="1230"/>
      <c r="G29" s="1230"/>
      <c r="H29" s="1230"/>
      <c r="I29" s="1230"/>
      <c r="J29" s="1230"/>
      <c r="K29" s="1230"/>
      <c r="L29" s="1230"/>
      <c r="M29" s="1230"/>
    </row>
    <row r="30" spans="2:17">
      <c r="B30" s="211"/>
      <c r="C30" s="1230"/>
      <c r="D30" s="1230"/>
      <c r="E30" s="1230"/>
      <c r="F30" s="1230"/>
      <c r="G30" s="1230"/>
      <c r="H30" s="1230"/>
      <c r="I30" s="1230"/>
      <c r="J30" s="1230"/>
      <c r="K30" s="1230"/>
      <c r="L30" s="1230"/>
      <c r="M30" s="1230"/>
    </row>
    <row r="31" spans="2:17">
      <c r="B31" s="214"/>
      <c r="C31" s="1230"/>
      <c r="D31" s="1230"/>
      <c r="E31" s="1230"/>
      <c r="F31" s="1230"/>
      <c r="G31" s="1230"/>
      <c r="H31" s="1230"/>
      <c r="I31" s="1230"/>
      <c r="J31" s="1230"/>
      <c r="K31" s="1230"/>
      <c r="L31" s="1230"/>
      <c r="M31" s="1230"/>
    </row>
    <row r="32" spans="2:17">
      <c r="B32" s="210"/>
      <c r="C32" s="210"/>
      <c r="D32" s="210"/>
      <c r="E32" s="210"/>
      <c r="F32" s="210"/>
      <c r="G32" s="210"/>
      <c r="H32" s="210"/>
      <c r="I32" s="210"/>
      <c r="J32" s="210"/>
      <c r="K32" s="210"/>
      <c r="L32" s="215"/>
      <c r="M32" s="215" t="s">
        <v>989</v>
      </c>
    </row>
    <row r="33" spans="2:16">
      <c r="B33" s="210"/>
      <c r="C33" s="210"/>
      <c r="D33" s="210"/>
      <c r="E33" s="210"/>
      <c r="F33" s="210"/>
      <c r="G33" s="210"/>
      <c r="H33" s="210"/>
      <c r="I33" s="210"/>
      <c r="J33" s="210"/>
      <c r="K33" s="210"/>
      <c r="L33" s="215"/>
      <c r="M33" s="215"/>
    </row>
    <row r="34" spans="2:16">
      <c r="B34" s="210"/>
      <c r="C34" s="210"/>
      <c r="D34" s="210"/>
      <c r="E34" s="210"/>
      <c r="F34" s="210"/>
      <c r="G34" s="210"/>
      <c r="H34" s="210"/>
      <c r="I34" s="210"/>
      <c r="J34" s="210"/>
      <c r="K34" s="210"/>
      <c r="L34" s="215"/>
      <c r="M34" s="210"/>
    </row>
    <row r="35" spans="2:16" ht="17.25">
      <c r="C35" s="214"/>
      <c r="D35" s="216"/>
      <c r="E35" s="216"/>
      <c r="F35" s="216"/>
      <c r="G35" s="217" t="s">
        <v>815</v>
      </c>
      <c r="H35" s="201">
        <f>入力!N11</f>
        <v>5</v>
      </c>
      <c r="I35" s="207" t="s">
        <v>1</v>
      </c>
      <c r="J35" s="201">
        <f>入力!P11</f>
        <v>7</v>
      </c>
      <c r="K35" s="207" t="s">
        <v>990</v>
      </c>
      <c r="L35" s="201">
        <f>入力!R11</f>
        <v>1</v>
      </c>
      <c r="M35" s="207" t="s">
        <v>991</v>
      </c>
      <c r="O35" s="214"/>
      <c r="P35" s="214"/>
    </row>
    <row r="36" spans="2:16">
      <c r="C36" s="214"/>
      <c r="D36" s="214"/>
      <c r="E36" s="214"/>
      <c r="F36" s="214"/>
      <c r="G36" s="214"/>
      <c r="H36" s="214"/>
      <c r="I36" s="214"/>
      <c r="J36" s="214"/>
      <c r="K36" s="214"/>
      <c r="L36" s="214"/>
    </row>
    <row r="37" spans="2:16">
      <c r="C37" s="1229" t="s">
        <v>992</v>
      </c>
      <c r="D37" s="1229"/>
      <c r="E37" s="209"/>
      <c r="F37" s="209"/>
      <c r="G37" s="209"/>
      <c r="H37" s="214"/>
      <c r="I37" s="214"/>
      <c r="J37" s="214"/>
      <c r="K37" s="214"/>
      <c r="L37" s="214"/>
    </row>
    <row r="38" spans="2:16">
      <c r="C38" s="1229"/>
      <c r="D38" s="1229"/>
      <c r="E38" s="209"/>
      <c r="F38" s="209"/>
      <c r="G38" s="209"/>
      <c r="H38" s="214"/>
      <c r="I38" s="214"/>
      <c r="J38" s="214"/>
      <c r="K38" s="214"/>
      <c r="L38" s="214"/>
    </row>
    <row r="39" spans="2:16">
      <c r="C39" s="210"/>
      <c r="D39" s="210"/>
      <c r="E39" s="210"/>
      <c r="F39" s="210"/>
      <c r="G39" s="210"/>
      <c r="H39" s="214"/>
      <c r="I39" s="214"/>
      <c r="J39" s="214"/>
      <c r="K39" s="214"/>
      <c r="L39" s="214"/>
    </row>
    <row r="40" spans="2:16">
      <c r="C40" s="1229" t="s">
        <v>723</v>
      </c>
      <c r="D40" s="1229"/>
      <c r="E40" s="1231" t="s">
        <v>993</v>
      </c>
      <c r="F40" s="1229"/>
      <c r="G40" s="1229"/>
      <c r="H40" s="1229"/>
      <c r="I40" s="1229"/>
      <c r="J40" s="1229"/>
      <c r="K40" s="1229"/>
      <c r="L40" s="1229"/>
      <c r="M40" s="1229"/>
    </row>
    <row r="41" spans="2:16">
      <c r="C41" s="1229"/>
      <c r="D41" s="1229"/>
      <c r="E41" s="1229"/>
      <c r="F41" s="1229"/>
      <c r="G41" s="1229"/>
      <c r="H41" s="1229"/>
      <c r="I41" s="1229"/>
      <c r="J41" s="1229"/>
      <c r="K41" s="1229"/>
      <c r="L41" s="1229"/>
      <c r="M41" s="1229"/>
    </row>
    <row r="42" spans="2:16">
      <c r="C42" s="209"/>
      <c r="D42" s="209"/>
      <c r="E42" s="209"/>
      <c r="F42" s="209"/>
      <c r="G42" s="209"/>
      <c r="H42" s="214"/>
      <c r="I42" s="214"/>
      <c r="J42" s="214"/>
      <c r="K42" s="214"/>
      <c r="L42" s="214"/>
    </row>
    <row r="43" spans="2:16">
      <c r="C43" s="1229" t="s">
        <v>994</v>
      </c>
      <c r="D43" s="1229"/>
      <c r="E43" s="1231" t="s">
        <v>995</v>
      </c>
      <c r="F43" s="1231"/>
      <c r="G43" s="1231"/>
      <c r="H43" s="1231"/>
      <c r="I43" s="1231"/>
      <c r="J43" s="1231"/>
      <c r="K43" s="1231"/>
      <c r="L43" s="1231"/>
      <c r="M43" s="1231"/>
    </row>
    <row r="44" spans="2:16">
      <c r="C44" s="1229"/>
      <c r="D44" s="1229"/>
      <c r="E44" s="1231"/>
      <c r="F44" s="1231"/>
      <c r="G44" s="1231"/>
      <c r="H44" s="1231"/>
      <c r="I44" s="1231"/>
      <c r="J44" s="1231"/>
      <c r="K44" s="1231"/>
      <c r="L44" s="1231"/>
      <c r="M44" s="1231"/>
    </row>
    <row r="45" spans="2:16">
      <c r="C45" s="209"/>
      <c r="D45" s="209"/>
      <c r="E45" s="209"/>
      <c r="F45" s="209"/>
      <c r="G45" s="209"/>
      <c r="H45" s="214"/>
      <c r="I45" s="214"/>
      <c r="J45" s="214"/>
      <c r="K45" s="214"/>
      <c r="L45" s="214"/>
    </row>
    <row r="46" spans="2:16">
      <c r="C46" s="1229" t="s">
        <v>996</v>
      </c>
      <c r="D46" s="1229"/>
      <c r="E46" s="1231" t="s">
        <v>997</v>
      </c>
      <c r="F46" s="1231"/>
      <c r="G46" s="1231"/>
      <c r="H46" s="1231"/>
      <c r="I46" s="1231"/>
      <c r="J46" s="1231"/>
      <c r="K46" s="1231"/>
      <c r="L46" s="1231"/>
      <c r="M46" s="1231"/>
    </row>
    <row r="47" spans="2:16">
      <c r="C47" s="1229"/>
      <c r="D47" s="1229"/>
      <c r="E47" s="1231"/>
      <c r="F47" s="1231"/>
      <c r="G47" s="1231"/>
      <c r="H47" s="1231"/>
      <c r="I47" s="1231"/>
      <c r="J47" s="1231"/>
      <c r="K47" s="1231"/>
      <c r="L47" s="1231"/>
      <c r="M47" s="1231"/>
    </row>
  </sheetData>
  <mergeCells count="14">
    <mergeCell ref="C46:D47"/>
    <mergeCell ref="E46:M47"/>
    <mergeCell ref="B15:M15"/>
    <mergeCell ref="C29:M31"/>
    <mergeCell ref="C37:D38"/>
    <mergeCell ref="C40:D41"/>
    <mergeCell ref="E40:M41"/>
    <mergeCell ref="C43:D44"/>
    <mergeCell ref="E43:M44"/>
    <mergeCell ref="B2:M2"/>
    <mergeCell ref="B4:Q4"/>
    <mergeCell ref="B10:M13"/>
    <mergeCell ref="C17:M24"/>
    <mergeCell ref="C25:M28"/>
  </mergeCells>
  <phoneticPr fontId="5"/>
  <conditionalFormatting sqref="Q9:Q11">
    <cfRule type="cellIs" dxfId="0" priority="1" operator="between">
      <formula>43586</formula>
      <formula>43830</formula>
    </cfRule>
  </conditionalFormatting>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9951F-2960-4326-A724-9E9407A1C4AB}">
  <dimension ref="A1:J22"/>
  <sheetViews>
    <sheetView view="pageBreakPreview" topLeftCell="A16" zoomScaleNormal="100" zoomScaleSheetLayoutView="100" workbookViewId="0">
      <selection activeCell="B20" sqref="B20:J22"/>
    </sheetView>
  </sheetViews>
  <sheetFormatPr defaultColWidth="9" defaultRowHeight="10.5"/>
  <cols>
    <col min="1" max="1" width="10.625" style="6" customWidth="1"/>
    <col min="2" max="2" width="6.125" style="6" customWidth="1"/>
    <col min="3" max="8" width="3.25" style="6" customWidth="1"/>
    <col min="9" max="9" width="12.625" style="6" customWidth="1"/>
    <col min="10" max="10" width="63.625" style="6" customWidth="1"/>
    <col min="11" max="11" width="9" style="6" customWidth="1"/>
    <col min="12" max="16384" width="9" style="6"/>
  </cols>
  <sheetData>
    <row r="1" spans="1:10" ht="15" customHeight="1">
      <c r="A1" s="1243"/>
      <c r="B1" s="1243"/>
      <c r="C1" s="1243"/>
      <c r="D1" s="1243"/>
      <c r="E1" s="1243"/>
      <c r="F1" s="1243"/>
      <c r="G1" s="1243"/>
      <c r="H1" s="1244"/>
      <c r="I1" s="1244"/>
      <c r="J1" s="1244"/>
    </row>
    <row r="2" spans="1:10" ht="18" customHeight="1">
      <c r="A2" s="1245" t="s">
        <v>1106</v>
      </c>
      <c r="B2" s="1245"/>
      <c r="C2" s="1245"/>
      <c r="D2" s="1245"/>
      <c r="E2" s="1245"/>
      <c r="F2" s="1245"/>
      <c r="G2" s="1245"/>
      <c r="H2" s="1245"/>
      <c r="I2" s="1245"/>
      <c r="J2" s="1245"/>
    </row>
    <row r="3" spans="1:10" ht="15" customHeight="1">
      <c r="A3" s="1244" t="s">
        <v>1131</v>
      </c>
      <c r="B3" s="1244"/>
      <c r="C3" s="1244"/>
      <c r="D3" s="1244"/>
      <c r="E3" s="1244"/>
      <c r="F3" s="1244"/>
      <c r="G3" s="1244"/>
      <c r="H3" s="1244"/>
      <c r="I3" s="1244"/>
      <c r="J3" s="1244"/>
    </row>
    <row r="4" spans="1:10" ht="15" customHeight="1">
      <c r="A4" s="1244"/>
      <c r="B4" s="1244"/>
      <c r="C4" s="1244"/>
      <c r="D4" s="1244"/>
      <c r="E4" s="1244"/>
      <c r="F4" s="1244"/>
      <c r="G4" s="1244"/>
      <c r="H4" s="1244"/>
      <c r="I4" s="1244"/>
      <c r="J4" s="1244"/>
    </row>
    <row r="5" spans="1:10" ht="30" customHeight="1">
      <c r="A5" s="1246" t="s">
        <v>1108</v>
      </c>
      <c r="B5" s="1246"/>
      <c r="C5" s="1246"/>
      <c r="D5" s="1246"/>
      <c r="E5" s="1246"/>
      <c r="F5" s="1246"/>
      <c r="G5" s="1246"/>
      <c r="H5" s="1246"/>
      <c r="I5" s="1246"/>
      <c r="J5" s="1246"/>
    </row>
    <row r="6" spans="1:10" ht="30" customHeight="1">
      <c r="A6" s="1238" t="s">
        <v>387</v>
      </c>
      <c r="B6" s="1238"/>
      <c r="C6" s="1238"/>
      <c r="D6" s="1238"/>
      <c r="E6" s="1238"/>
      <c r="F6" s="1238"/>
      <c r="G6" s="1238"/>
      <c r="H6" s="1238"/>
      <c r="I6" s="1242" t="s">
        <v>1109</v>
      </c>
      <c r="J6" s="1242"/>
    </row>
    <row r="7" spans="1:10" ht="30" customHeight="1">
      <c r="A7" s="1238" t="s">
        <v>1110</v>
      </c>
      <c r="B7" s="1238"/>
      <c r="C7" s="1238" t="s">
        <v>1132</v>
      </c>
      <c r="D7" s="1238"/>
      <c r="E7" s="1238"/>
      <c r="F7" s="1238"/>
      <c r="G7" s="1238"/>
      <c r="H7" s="1238"/>
      <c r="I7" s="1240" t="s">
        <v>1133</v>
      </c>
      <c r="J7" s="1241"/>
    </row>
    <row r="8" spans="1:10" ht="44.25" customHeight="1">
      <c r="A8" s="1238"/>
      <c r="B8" s="1238"/>
      <c r="C8" s="1238" t="s">
        <v>389</v>
      </c>
      <c r="D8" s="1238"/>
      <c r="E8" s="1238"/>
      <c r="F8" s="1238"/>
      <c r="G8" s="1238"/>
      <c r="H8" s="1238"/>
      <c r="I8" s="1239" t="s">
        <v>1134</v>
      </c>
      <c r="J8" s="1239"/>
    </row>
    <row r="9" spans="1:10" ht="77.25" customHeight="1">
      <c r="A9" s="1238" t="s">
        <v>390</v>
      </c>
      <c r="B9" s="1238"/>
      <c r="C9" s="1238" t="s">
        <v>388</v>
      </c>
      <c r="D9" s="1238"/>
      <c r="E9" s="1238"/>
      <c r="F9" s="1238"/>
      <c r="G9" s="1238"/>
      <c r="H9" s="1238"/>
      <c r="I9" s="1239" t="s">
        <v>1135</v>
      </c>
      <c r="J9" s="1239"/>
    </row>
    <row r="10" spans="1:10" ht="73.5" customHeight="1">
      <c r="A10" s="1238"/>
      <c r="B10" s="1238"/>
      <c r="C10" s="1238" t="s">
        <v>389</v>
      </c>
      <c r="D10" s="1238"/>
      <c r="E10" s="1238"/>
      <c r="F10" s="1238"/>
      <c r="G10" s="1238"/>
      <c r="H10" s="1238"/>
      <c r="I10" s="1239" t="s">
        <v>1136</v>
      </c>
      <c r="J10" s="1239"/>
    </row>
    <row r="11" spans="1:10" ht="111.75" customHeight="1">
      <c r="A11" s="1239" t="s">
        <v>1115</v>
      </c>
      <c r="B11" s="1239"/>
      <c r="C11" s="1239"/>
      <c r="D11" s="1239"/>
      <c r="E11" s="1239"/>
      <c r="F11" s="1239"/>
      <c r="G11" s="1239"/>
      <c r="H11" s="1239"/>
      <c r="I11" s="1239" t="s">
        <v>1137</v>
      </c>
      <c r="J11" s="1239"/>
    </row>
    <row r="12" spans="1:10" ht="51.75" customHeight="1">
      <c r="A12" s="1233" t="s">
        <v>391</v>
      </c>
      <c r="B12" s="1234"/>
      <c r="C12" s="1234"/>
      <c r="D12" s="1234"/>
      <c r="E12" s="1234"/>
      <c r="F12" s="1234"/>
      <c r="G12" s="1234"/>
      <c r="H12" s="1235"/>
      <c r="I12" s="1236" t="s">
        <v>1138</v>
      </c>
      <c r="J12" s="1237"/>
    </row>
    <row r="13" spans="1:10" ht="30" customHeight="1">
      <c r="A13" s="1238" t="s">
        <v>392</v>
      </c>
      <c r="B13" s="1238"/>
      <c r="C13" s="1238"/>
      <c r="D13" s="1238"/>
      <c r="E13" s="1238"/>
      <c r="F13" s="1238"/>
      <c r="G13" s="1238"/>
      <c r="H13" s="1238"/>
      <c r="I13" s="1236" t="s">
        <v>1118</v>
      </c>
      <c r="J13" s="1237"/>
    </row>
    <row r="14" spans="1:10" ht="120" customHeight="1">
      <c r="A14" s="1238" t="s">
        <v>393</v>
      </c>
      <c r="B14" s="1238"/>
      <c r="C14" s="1238"/>
      <c r="D14" s="1238"/>
      <c r="E14" s="1238"/>
      <c r="F14" s="1238"/>
      <c r="G14" s="1238"/>
      <c r="H14" s="1238"/>
      <c r="I14" s="1236" t="s">
        <v>1139</v>
      </c>
      <c r="J14" s="1237"/>
    </row>
    <row r="15" spans="1:10" ht="78" customHeight="1">
      <c r="A15" s="1233" t="s">
        <v>1120</v>
      </c>
      <c r="B15" s="1234"/>
      <c r="C15" s="1234"/>
      <c r="D15" s="1234"/>
      <c r="E15" s="1234"/>
      <c r="F15" s="1234"/>
      <c r="G15" s="1234"/>
      <c r="H15" s="1235"/>
      <c r="I15" s="1236" t="s">
        <v>1140</v>
      </c>
      <c r="J15" s="1237"/>
    </row>
    <row r="16" spans="1:10" ht="45" customHeight="1">
      <c r="A16" s="1233" t="s">
        <v>394</v>
      </c>
      <c r="B16" s="1234"/>
      <c r="C16" s="1234"/>
      <c r="D16" s="1234"/>
      <c r="E16" s="1234"/>
      <c r="F16" s="1234"/>
      <c r="G16" s="1234"/>
      <c r="H16" s="1235"/>
      <c r="I16" s="1236" t="s">
        <v>1141</v>
      </c>
      <c r="J16" s="1237"/>
    </row>
    <row r="17" spans="1:10" ht="41.25" customHeight="1">
      <c r="A17" s="1233" t="s">
        <v>395</v>
      </c>
      <c r="B17" s="1234"/>
      <c r="C17" s="1234"/>
      <c r="D17" s="1234"/>
      <c r="E17" s="1234"/>
      <c r="F17" s="1234"/>
      <c r="G17" s="1234"/>
      <c r="H17" s="1235"/>
      <c r="I17" s="1236" t="s">
        <v>1123</v>
      </c>
      <c r="J17" s="1237"/>
    </row>
    <row r="18" spans="1:10" ht="18" customHeight="1" thickBot="1"/>
    <row r="19" spans="1:10" ht="15" customHeight="1">
      <c r="A19" s="246" t="s">
        <v>1124</v>
      </c>
      <c r="B19" s="247"/>
      <c r="C19" s="247"/>
      <c r="D19" s="247"/>
      <c r="E19" s="247"/>
      <c r="F19" s="247"/>
      <c r="G19" s="247"/>
      <c r="H19" s="247"/>
      <c r="I19" s="247"/>
      <c r="J19" s="248"/>
    </row>
    <row r="20" spans="1:10" ht="15" customHeight="1">
      <c r="A20" s="297"/>
      <c r="B20" s="298" t="s">
        <v>884</v>
      </c>
      <c r="C20" s="299">
        <f>入力!N11</f>
        <v>5</v>
      </c>
      <c r="D20" s="298" t="s">
        <v>1125</v>
      </c>
      <c r="E20" s="299">
        <f>入力!P11</f>
        <v>7</v>
      </c>
      <c r="F20" s="298" t="s">
        <v>1126</v>
      </c>
      <c r="G20" s="299">
        <f>入力!R11</f>
        <v>1</v>
      </c>
      <c r="H20" s="298" t="s">
        <v>1127</v>
      </c>
      <c r="I20" s="300" t="s">
        <v>1128</v>
      </c>
      <c r="J20" s="301" t="str">
        <f>入力!C21</f>
        <v>山梨県甲府市徳行３－１３－２５</v>
      </c>
    </row>
    <row r="21" spans="1:10" ht="15" customHeight="1">
      <c r="A21" s="297"/>
      <c r="B21" s="302"/>
      <c r="C21" s="302"/>
      <c r="D21" s="302"/>
      <c r="E21" s="302"/>
      <c r="F21" s="302"/>
      <c r="G21" s="302"/>
      <c r="H21" s="302"/>
      <c r="I21" s="300" t="s">
        <v>1129</v>
      </c>
      <c r="J21" s="303" t="str">
        <f>入力!C19</f>
        <v>株式会社　全日不動産</v>
      </c>
    </row>
    <row r="22" spans="1:10" ht="15" customHeight="1" thickBot="1">
      <c r="A22" s="304"/>
      <c r="B22" s="305"/>
      <c r="C22" s="305"/>
      <c r="D22" s="305"/>
      <c r="E22" s="305"/>
      <c r="F22" s="305"/>
      <c r="G22" s="305"/>
      <c r="H22" s="305"/>
      <c r="I22" s="306" t="s">
        <v>1130</v>
      </c>
      <c r="J22" s="307" t="str">
        <f>入力!C28</f>
        <v>全日　太郎</v>
      </c>
    </row>
  </sheetData>
  <mergeCells count="31">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4:H14"/>
    <mergeCell ref="I14:J14"/>
    <mergeCell ref="A15:H15"/>
    <mergeCell ref="I15:J15"/>
    <mergeCell ref="A16:H16"/>
    <mergeCell ref="I16:J16"/>
  </mergeCells>
  <phoneticPr fontId="5"/>
  <printOptions horizontalCentered="1" verticalCentered="1"/>
  <pageMargins left="0.19685039370078741" right="0.19685039370078741" top="0.19685039370078741" bottom="0.19685039370078741" header="0.51181102362204722" footer="0.51181102362204722"/>
  <pageSetup paperSize="9" scale="89" orientation="portrait" blackAndWhite="1" r:id="rId1"/>
  <headerFooter>
    <oddFooter>&amp;R   220629</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74079-56CA-4E30-ABCD-27F409CCA6E5}">
  <dimension ref="A1:J22"/>
  <sheetViews>
    <sheetView view="pageBreakPreview" topLeftCell="A13" zoomScaleNormal="100" zoomScaleSheetLayoutView="100" workbookViewId="0">
      <selection activeCell="J21" sqref="J21"/>
    </sheetView>
  </sheetViews>
  <sheetFormatPr defaultColWidth="9" defaultRowHeight="10.5"/>
  <cols>
    <col min="1" max="1" width="10.625" style="6" customWidth="1"/>
    <col min="2" max="2" width="6.125" style="6" customWidth="1"/>
    <col min="3" max="8" width="3.25" style="6" customWidth="1"/>
    <col min="9" max="9" width="12.625" style="6" customWidth="1"/>
    <col min="10" max="10" width="63.625" style="6" customWidth="1"/>
    <col min="11" max="11" width="9" style="6" customWidth="1"/>
    <col min="12" max="16384" width="9" style="6"/>
  </cols>
  <sheetData>
    <row r="1" spans="1:10" ht="5.25" customHeight="1">
      <c r="A1" s="1243"/>
      <c r="B1" s="1243"/>
      <c r="C1" s="1243"/>
      <c r="D1" s="1243"/>
      <c r="E1" s="1243"/>
      <c r="F1" s="1243"/>
      <c r="G1" s="1243"/>
      <c r="H1" s="1244"/>
      <c r="I1" s="1244"/>
      <c r="J1" s="1244"/>
    </row>
    <row r="2" spans="1:10" ht="18" customHeight="1">
      <c r="A2" s="1245" t="s">
        <v>1106</v>
      </c>
      <c r="B2" s="1245"/>
      <c r="C2" s="1245"/>
      <c r="D2" s="1245"/>
      <c r="E2" s="1245"/>
      <c r="F2" s="1245"/>
      <c r="G2" s="1245"/>
      <c r="H2" s="1245"/>
      <c r="I2" s="1245"/>
      <c r="J2" s="1245"/>
    </row>
    <row r="3" spans="1:10" ht="15" customHeight="1">
      <c r="A3" s="1244" t="s">
        <v>1107</v>
      </c>
      <c r="B3" s="1244"/>
      <c r="C3" s="1244"/>
      <c r="D3" s="1244"/>
      <c r="E3" s="1244"/>
      <c r="F3" s="1244"/>
      <c r="G3" s="1244"/>
      <c r="H3" s="1244"/>
      <c r="I3" s="1244"/>
      <c r="J3" s="1244"/>
    </row>
    <row r="4" spans="1:10" ht="4.5" customHeight="1">
      <c r="A4" s="1244"/>
      <c r="B4" s="1244"/>
      <c r="C4" s="1244"/>
      <c r="D4" s="1244"/>
      <c r="E4" s="1244"/>
      <c r="F4" s="1244"/>
      <c r="G4" s="1244"/>
      <c r="H4" s="1244"/>
      <c r="I4" s="1244"/>
      <c r="J4" s="1244"/>
    </row>
    <row r="5" spans="1:10" ht="27" customHeight="1">
      <c r="A5" s="1246" t="s">
        <v>1108</v>
      </c>
      <c r="B5" s="1246"/>
      <c r="C5" s="1246"/>
      <c r="D5" s="1246"/>
      <c r="E5" s="1246"/>
      <c r="F5" s="1246"/>
      <c r="G5" s="1246"/>
      <c r="H5" s="1246"/>
      <c r="I5" s="1246"/>
      <c r="J5" s="1246"/>
    </row>
    <row r="6" spans="1:10" ht="29.25" customHeight="1">
      <c r="A6" s="1238" t="s">
        <v>387</v>
      </c>
      <c r="B6" s="1238"/>
      <c r="C6" s="1238"/>
      <c r="D6" s="1238"/>
      <c r="E6" s="1238"/>
      <c r="F6" s="1238"/>
      <c r="G6" s="1238"/>
      <c r="H6" s="1238"/>
      <c r="I6" s="1242" t="s">
        <v>1109</v>
      </c>
      <c r="J6" s="1242"/>
    </row>
    <row r="7" spans="1:10" ht="27.75" customHeight="1">
      <c r="A7" s="1238" t="s">
        <v>1110</v>
      </c>
      <c r="B7" s="1238"/>
      <c r="C7" s="1238" t="s">
        <v>388</v>
      </c>
      <c r="D7" s="1238"/>
      <c r="E7" s="1238"/>
      <c r="F7" s="1238"/>
      <c r="G7" s="1238"/>
      <c r="H7" s="1238"/>
      <c r="I7" s="1242" t="s">
        <v>1111</v>
      </c>
      <c r="J7" s="1241"/>
    </row>
    <row r="8" spans="1:10" ht="39.75" customHeight="1">
      <c r="A8" s="1238"/>
      <c r="B8" s="1238"/>
      <c r="C8" s="1238" t="s">
        <v>389</v>
      </c>
      <c r="D8" s="1238"/>
      <c r="E8" s="1238"/>
      <c r="F8" s="1238"/>
      <c r="G8" s="1238"/>
      <c r="H8" s="1238"/>
      <c r="I8" s="1239" t="s">
        <v>1112</v>
      </c>
      <c r="J8" s="1239"/>
    </row>
    <row r="9" spans="1:10" ht="125.25" customHeight="1">
      <c r="A9" s="1238" t="s">
        <v>390</v>
      </c>
      <c r="B9" s="1238"/>
      <c r="C9" s="1238" t="s">
        <v>388</v>
      </c>
      <c r="D9" s="1238"/>
      <c r="E9" s="1238"/>
      <c r="F9" s="1238"/>
      <c r="G9" s="1238"/>
      <c r="H9" s="1238"/>
      <c r="I9" s="1250" t="s">
        <v>1113</v>
      </c>
      <c r="J9" s="1239"/>
    </row>
    <row r="10" spans="1:10" ht="59.25" customHeight="1">
      <c r="A10" s="1238"/>
      <c r="B10" s="1238"/>
      <c r="C10" s="1238" t="s">
        <v>389</v>
      </c>
      <c r="D10" s="1238"/>
      <c r="E10" s="1238"/>
      <c r="F10" s="1238"/>
      <c r="G10" s="1238"/>
      <c r="H10" s="1238"/>
      <c r="I10" s="1239" t="s">
        <v>1114</v>
      </c>
      <c r="J10" s="1239"/>
    </row>
    <row r="11" spans="1:10" ht="139.5" customHeight="1">
      <c r="A11" s="1242" t="s">
        <v>1115</v>
      </c>
      <c r="B11" s="1242"/>
      <c r="C11" s="1242"/>
      <c r="D11" s="1242"/>
      <c r="E11" s="1242"/>
      <c r="F11" s="1242"/>
      <c r="G11" s="1242"/>
      <c r="H11" s="1242"/>
      <c r="I11" s="1250" t="s">
        <v>1116</v>
      </c>
      <c r="J11" s="1239"/>
    </row>
    <row r="12" spans="1:10" ht="45" customHeight="1">
      <c r="A12" s="1238" t="s">
        <v>391</v>
      </c>
      <c r="B12" s="1238"/>
      <c r="C12" s="1238"/>
      <c r="D12" s="1238"/>
      <c r="E12" s="1238"/>
      <c r="F12" s="1238"/>
      <c r="G12" s="1238"/>
      <c r="H12" s="1238"/>
      <c r="I12" s="1239" t="s">
        <v>1117</v>
      </c>
      <c r="J12" s="1239"/>
    </row>
    <row r="13" spans="1:10" ht="26.25" customHeight="1">
      <c r="A13" s="1238" t="s">
        <v>392</v>
      </c>
      <c r="B13" s="1238"/>
      <c r="C13" s="1238"/>
      <c r="D13" s="1238"/>
      <c r="E13" s="1238"/>
      <c r="F13" s="1238"/>
      <c r="G13" s="1238"/>
      <c r="H13" s="1238"/>
      <c r="I13" s="1239" t="s">
        <v>1118</v>
      </c>
      <c r="J13" s="1239"/>
    </row>
    <row r="14" spans="1:10" ht="120" customHeight="1">
      <c r="A14" s="1238" t="s">
        <v>393</v>
      </c>
      <c r="B14" s="1238"/>
      <c r="C14" s="1238"/>
      <c r="D14" s="1238"/>
      <c r="E14" s="1238"/>
      <c r="F14" s="1238"/>
      <c r="G14" s="1238"/>
      <c r="H14" s="1238"/>
      <c r="I14" s="1239" t="s">
        <v>1119</v>
      </c>
      <c r="J14" s="1239"/>
    </row>
    <row r="15" spans="1:10" ht="75" customHeight="1">
      <c r="A15" s="1238" t="s">
        <v>1120</v>
      </c>
      <c r="B15" s="1238"/>
      <c r="C15" s="1238"/>
      <c r="D15" s="1238"/>
      <c r="E15" s="1238"/>
      <c r="F15" s="1238"/>
      <c r="G15" s="1238"/>
      <c r="H15" s="1238"/>
      <c r="I15" s="1239" t="s">
        <v>1121</v>
      </c>
      <c r="J15" s="1239"/>
    </row>
    <row r="16" spans="1:10" ht="45" customHeight="1">
      <c r="A16" s="1238" t="s">
        <v>394</v>
      </c>
      <c r="B16" s="1238"/>
      <c r="C16" s="1238"/>
      <c r="D16" s="1238"/>
      <c r="E16" s="1238"/>
      <c r="F16" s="1238"/>
      <c r="G16" s="1238"/>
      <c r="H16" s="1238"/>
      <c r="I16" s="1239" t="s">
        <v>1122</v>
      </c>
      <c r="J16" s="1239"/>
    </row>
    <row r="17" spans="1:10" ht="33" customHeight="1">
      <c r="A17" s="1238" t="s">
        <v>395</v>
      </c>
      <c r="B17" s="1238"/>
      <c r="C17" s="1238"/>
      <c r="D17" s="1238"/>
      <c r="E17" s="1238"/>
      <c r="F17" s="1238"/>
      <c r="G17" s="1238"/>
      <c r="H17" s="1238"/>
      <c r="I17" s="1239" t="s">
        <v>1123</v>
      </c>
      <c r="J17" s="1239"/>
    </row>
    <row r="18" spans="1:10" ht="12.75" customHeight="1" thickBot="1"/>
    <row r="19" spans="1:10" ht="15" customHeight="1">
      <c r="A19" s="1247" t="s">
        <v>1124</v>
      </c>
      <c r="B19" s="1248"/>
      <c r="C19" s="1248"/>
      <c r="D19" s="1248"/>
      <c r="E19" s="1248"/>
      <c r="F19" s="1248"/>
      <c r="G19" s="1248"/>
      <c r="H19" s="1248"/>
      <c r="I19" s="1248"/>
      <c r="J19" s="1249"/>
    </row>
    <row r="20" spans="1:10" ht="15" customHeight="1">
      <c r="A20" s="297"/>
      <c r="B20" s="298" t="s">
        <v>884</v>
      </c>
      <c r="C20" s="299">
        <f>入力!N11</f>
        <v>5</v>
      </c>
      <c r="D20" s="298" t="s">
        <v>1125</v>
      </c>
      <c r="E20" s="299">
        <f>入力!P11</f>
        <v>7</v>
      </c>
      <c r="F20" s="298" t="s">
        <v>1126</v>
      </c>
      <c r="G20" s="299">
        <f>入力!R11</f>
        <v>1</v>
      </c>
      <c r="H20" s="298" t="s">
        <v>1127</v>
      </c>
      <c r="I20" s="300" t="s">
        <v>1128</v>
      </c>
      <c r="J20" s="301" t="str">
        <f>入力!C21</f>
        <v>山梨県甲府市徳行３－１３－２５</v>
      </c>
    </row>
    <row r="21" spans="1:10" ht="15" customHeight="1">
      <c r="A21" s="297"/>
      <c r="B21" s="302"/>
      <c r="C21" s="302"/>
      <c r="D21" s="302"/>
      <c r="E21" s="302"/>
      <c r="F21" s="302"/>
      <c r="G21" s="302"/>
      <c r="H21" s="302"/>
      <c r="I21" s="300" t="s">
        <v>1129</v>
      </c>
      <c r="J21" s="303" t="str">
        <f>入力!C19</f>
        <v>株式会社　全日不動産</v>
      </c>
    </row>
    <row r="22" spans="1:10" ht="15" customHeight="1" thickBot="1">
      <c r="A22" s="304"/>
      <c r="B22" s="305"/>
      <c r="C22" s="305"/>
      <c r="D22" s="305"/>
      <c r="E22" s="305"/>
      <c r="F22" s="305"/>
      <c r="G22" s="305"/>
      <c r="H22" s="305"/>
      <c r="I22" s="306" t="s">
        <v>1130</v>
      </c>
      <c r="J22" s="307" t="str">
        <f>入力!C28</f>
        <v>全日　太郎</v>
      </c>
    </row>
  </sheetData>
  <mergeCells count="32">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5"/>
  <printOptions horizontalCentered="1" verticalCentered="1"/>
  <pageMargins left="0.19685039370078741" right="0.19685039370078741" top="0.19685039370078741" bottom="0.19685039370078741" header="0.51181102362204722" footer="0.51181102362204722"/>
  <pageSetup paperSize="9" scale="89" orientation="portrait" blackAndWhite="1" r:id="rId1"/>
  <headerFooter>
    <oddFooter>&amp;R220629</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B462-1696-44C9-9385-87F64E963719}">
  <dimension ref="A1:AH51"/>
  <sheetViews>
    <sheetView topLeftCell="A10" zoomScaleNormal="100" workbookViewId="0">
      <selection activeCell="G22" sqref="G22:K23"/>
    </sheetView>
  </sheetViews>
  <sheetFormatPr defaultColWidth="9" defaultRowHeight="18.75"/>
  <cols>
    <col min="1" max="33" width="3.125" style="267" customWidth="1"/>
    <col min="34" max="90" width="2.625" style="267" customWidth="1"/>
    <col min="91" max="16384" width="9" style="267"/>
  </cols>
  <sheetData>
    <row r="1" spans="1:34" ht="24">
      <c r="A1" s="1252"/>
      <c r="B1" s="1252"/>
      <c r="C1" s="1252"/>
      <c r="D1" s="1252"/>
      <c r="E1" s="1252"/>
      <c r="F1" s="1252"/>
      <c r="G1" s="1252"/>
      <c r="H1" s="1252"/>
      <c r="I1" s="1252"/>
      <c r="J1" s="1252"/>
      <c r="K1" s="1252"/>
      <c r="L1" s="1252"/>
      <c r="M1" s="1252"/>
      <c r="N1" s="1252"/>
      <c r="O1" s="1252"/>
      <c r="P1" s="1252"/>
      <c r="Q1" s="1252"/>
      <c r="R1" s="1252"/>
      <c r="S1" s="1252"/>
      <c r="T1" s="1252"/>
      <c r="U1" s="1252"/>
      <c r="V1" s="264"/>
      <c r="W1" s="265"/>
      <c r="X1" s="266"/>
      <c r="Y1" s="265"/>
      <c r="Z1" s="265"/>
      <c r="AA1" s="265"/>
      <c r="AB1" s="265"/>
      <c r="AC1" s="265"/>
      <c r="AD1" s="265"/>
      <c r="AE1" s="265"/>
      <c r="AF1" s="265"/>
      <c r="AG1" s="265"/>
    </row>
    <row r="2" spans="1:34" ht="15" customHeight="1">
      <c r="A2" s="263"/>
      <c r="B2" s="263"/>
      <c r="C2" s="263"/>
      <c r="D2" s="263"/>
      <c r="E2" s="263"/>
      <c r="F2" s="263"/>
      <c r="G2" s="263"/>
      <c r="H2" s="263"/>
      <c r="I2" s="263"/>
      <c r="J2" s="263"/>
      <c r="K2" s="263"/>
      <c r="L2" s="263"/>
      <c r="M2" s="263"/>
      <c r="N2" s="263"/>
      <c r="O2" s="263"/>
      <c r="P2" s="263"/>
      <c r="Q2" s="263"/>
      <c r="R2" s="263"/>
      <c r="S2" s="263"/>
      <c r="T2" s="263"/>
      <c r="U2" s="263"/>
      <c r="V2" s="264"/>
      <c r="W2" s="265"/>
      <c r="X2" s="268"/>
      <c r="Y2" s="265"/>
      <c r="Z2" s="265"/>
      <c r="AA2" s="265"/>
      <c r="AB2" s="265"/>
      <c r="AC2" s="265"/>
      <c r="AD2" s="265"/>
      <c r="AE2" s="265"/>
      <c r="AF2" s="265"/>
      <c r="AG2" s="265"/>
    </row>
    <row r="3" spans="1:34" ht="15" customHeight="1">
      <c r="A3" s="263"/>
      <c r="B3" s="263"/>
      <c r="C3" s="263"/>
      <c r="D3" s="263"/>
      <c r="E3" s="263"/>
      <c r="F3" s="263"/>
      <c r="G3" s="263"/>
      <c r="H3" s="263"/>
      <c r="I3" s="263"/>
      <c r="J3" s="263"/>
      <c r="K3" s="263"/>
      <c r="L3" s="263"/>
      <c r="M3" s="263"/>
      <c r="N3" s="263"/>
      <c r="O3" s="263"/>
      <c r="P3" s="263"/>
      <c r="Q3" s="263"/>
      <c r="R3" s="263"/>
      <c r="S3" s="263"/>
      <c r="T3" s="263"/>
      <c r="U3" s="263"/>
      <c r="V3" s="264"/>
      <c r="W3" s="265"/>
      <c r="X3" s="269"/>
      <c r="Y3" s="265"/>
      <c r="Z3" s="265"/>
      <c r="AA3" s="265"/>
      <c r="AB3" s="265"/>
      <c r="AC3" s="265"/>
      <c r="AD3" s="265"/>
      <c r="AE3" s="265"/>
      <c r="AF3" s="265"/>
      <c r="AG3" s="265"/>
    </row>
    <row r="4" spans="1:34" ht="11.25" customHeight="1">
      <c r="A4" s="263"/>
      <c r="B4" s="263"/>
      <c r="C4" s="263"/>
      <c r="D4" s="263"/>
      <c r="E4" s="263"/>
      <c r="F4" s="263"/>
      <c r="G4" s="263"/>
      <c r="H4" s="263"/>
      <c r="I4" s="263"/>
      <c r="J4" s="263"/>
      <c r="K4" s="263"/>
      <c r="L4" s="263"/>
      <c r="M4" s="263"/>
      <c r="N4" s="263"/>
      <c r="O4" s="263"/>
      <c r="P4" s="263"/>
      <c r="Q4" s="263"/>
      <c r="R4" s="263"/>
      <c r="S4" s="263"/>
      <c r="T4" s="263"/>
      <c r="U4" s="263"/>
      <c r="V4" s="264"/>
      <c r="W4" s="264"/>
      <c r="X4" s="264"/>
      <c r="Y4" s="264"/>
      <c r="Z4" s="264"/>
      <c r="AA4" s="264"/>
      <c r="AB4" s="264"/>
      <c r="AC4" s="264"/>
      <c r="AD4" s="264"/>
      <c r="AE4" s="264"/>
      <c r="AF4" s="264"/>
      <c r="AG4" s="264"/>
    </row>
    <row r="5" spans="1:34" ht="18.75" customHeight="1">
      <c r="A5" s="265"/>
      <c r="B5" s="265"/>
      <c r="C5" s="265"/>
      <c r="D5" s="265"/>
      <c r="E5" s="265"/>
      <c r="F5" s="265"/>
      <c r="G5" s="265"/>
      <c r="H5" s="265"/>
      <c r="I5" s="265"/>
      <c r="J5" s="265"/>
      <c r="K5" s="265"/>
      <c r="L5" s="265"/>
      <c r="M5" s="265"/>
      <c r="N5" s="265"/>
      <c r="O5" s="265"/>
      <c r="P5" s="265"/>
      <c r="Q5" s="265"/>
      <c r="R5" s="265"/>
      <c r="S5" s="265"/>
      <c r="T5" s="270"/>
      <c r="U5" s="271"/>
      <c r="V5" s="272" t="s">
        <v>1081</v>
      </c>
      <c r="W5" s="273" t="s">
        <v>1082</v>
      </c>
      <c r="X5" s="1253" t="s">
        <v>1147</v>
      </c>
      <c r="Y5" s="1253"/>
      <c r="Z5" s="1253"/>
      <c r="AA5" s="274" t="s">
        <v>1</v>
      </c>
      <c r="AB5" s="1254">
        <v>7</v>
      </c>
      <c r="AC5" s="1254"/>
      <c r="AD5" s="274" t="s">
        <v>1083</v>
      </c>
      <c r="AE5" s="1254">
        <v>1</v>
      </c>
      <c r="AF5" s="1254"/>
      <c r="AG5" s="274" t="s">
        <v>3</v>
      </c>
      <c r="AH5" s="275"/>
    </row>
    <row r="6" spans="1:34" ht="6" customHeight="1">
      <c r="A6" s="265"/>
      <c r="B6" s="265"/>
      <c r="C6" s="265"/>
      <c r="D6" s="265"/>
      <c r="E6" s="265"/>
      <c r="F6" s="265"/>
      <c r="G6" s="265"/>
      <c r="H6" s="265"/>
      <c r="I6" s="265"/>
      <c r="J6" s="265"/>
      <c r="K6" s="265"/>
      <c r="L6" s="265"/>
      <c r="M6" s="265"/>
      <c r="N6" s="265"/>
      <c r="O6" s="265"/>
      <c r="P6" s="265"/>
      <c r="Q6" s="265"/>
      <c r="R6" s="265"/>
      <c r="S6" s="264"/>
      <c r="T6" s="265"/>
      <c r="U6" s="276"/>
      <c r="V6" s="276"/>
      <c r="W6" s="264"/>
      <c r="X6" s="277"/>
      <c r="Y6" s="277"/>
      <c r="Z6" s="277"/>
      <c r="AA6" s="278"/>
      <c r="AB6" s="279"/>
      <c r="AC6" s="279"/>
      <c r="AD6" s="278"/>
      <c r="AE6" s="279"/>
      <c r="AF6" s="279"/>
      <c r="AG6" s="278"/>
      <c r="AH6" s="280"/>
    </row>
    <row r="7" spans="1:34" ht="26.25" customHeight="1">
      <c r="A7" s="1251" t="s">
        <v>1084</v>
      </c>
      <c r="B7" s="1251"/>
      <c r="C7" s="1251"/>
      <c r="D7" s="1251"/>
      <c r="E7" s="1251"/>
      <c r="F7" s="1251"/>
      <c r="G7" s="1251"/>
      <c r="H7" s="1251"/>
      <c r="I7" s="1251"/>
      <c r="J7" s="1251"/>
      <c r="K7" s="1251"/>
      <c r="L7" s="1251"/>
      <c r="M7" s="1251"/>
      <c r="N7" s="1251"/>
      <c r="O7" s="1251"/>
      <c r="P7" s="1251"/>
      <c r="Q7" s="1251"/>
      <c r="R7" s="1251"/>
      <c r="S7" s="1251"/>
      <c r="T7" s="1251"/>
      <c r="U7" s="1251"/>
      <c r="V7" s="1251"/>
      <c r="W7" s="1251"/>
      <c r="X7" s="1251"/>
      <c r="Y7" s="1251"/>
      <c r="Z7" s="1251"/>
      <c r="AA7" s="1251"/>
      <c r="AB7" s="1251"/>
      <c r="AC7" s="1251"/>
      <c r="AD7" s="1251"/>
      <c r="AE7" s="1251"/>
      <c r="AF7" s="1251"/>
      <c r="AG7" s="1251"/>
    </row>
    <row r="8" spans="1:34" ht="6" customHeight="1">
      <c r="A8" s="265"/>
      <c r="B8" s="265"/>
      <c r="C8" s="265"/>
      <c r="D8" s="265"/>
      <c r="E8" s="265"/>
      <c r="F8" s="265"/>
      <c r="G8" s="265"/>
      <c r="H8" s="265"/>
      <c r="I8" s="265"/>
      <c r="J8" s="265"/>
      <c r="K8" s="265"/>
      <c r="L8" s="265"/>
      <c r="M8" s="265"/>
      <c r="N8" s="265"/>
      <c r="O8" s="265"/>
      <c r="P8" s="265"/>
      <c r="Q8" s="265"/>
      <c r="R8" s="265"/>
      <c r="S8" s="264"/>
      <c r="T8" s="265"/>
      <c r="U8" s="276"/>
      <c r="V8" s="276"/>
      <c r="W8" s="264"/>
      <c r="X8" s="277"/>
      <c r="Y8" s="277"/>
      <c r="Z8" s="277"/>
      <c r="AA8" s="278"/>
      <c r="AB8" s="279"/>
      <c r="AC8" s="279"/>
      <c r="AD8" s="278"/>
      <c r="AE8" s="279"/>
      <c r="AF8" s="279"/>
      <c r="AG8" s="278"/>
      <c r="AH8" s="280"/>
    </row>
    <row r="9" spans="1:34" s="282" customFormat="1" ht="15" customHeight="1">
      <c r="A9" s="281"/>
      <c r="B9" s="1255" t="s">
        <v>1085</v>
      </c>
      <c r="C9" s="1255"/>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5"/>
      <c r="AB9" s="1255"/>
      <c r="AC9" s="1255"/>
      <c r="AD9" s="1255"/>
      <c r="AE9" s="1255"/>
      <c r="AF9" s="1255"/>
      <c r="AG9" s="281"/>
    </row>
    <row r="10" spans="1:34" s="282" customFormat="1" ht="15" customHeight="1">
      <c r="A10" s="281"/>
      <c r="B10" s="1255" t="s">
        <v>1086</v>
      </c>
      <c r="C10" s="1255"/>
      <c r="D10" s="1255"/>
      <c r="E10" s="1255"/>
      <c r="F10" s="1255"/>
      <c r="G10" s="1255"/>
      <c r="H10" s="1255"/>
      <c r="I10" s="1255"/>
      <c r="J10" s="1255"/>
      <c r="K10" s="1255"/>
      <c r="L10" s="1255"/>
      <c r="M10" s="1255"/>
      <c r="N10" s="1255"/>
      <c r="O10" s="1255"/>
      <c r="P10" s="1255"/>
      <c r="Q10" s="1255"/>
      <c r="R10" s="1255"/>
      <c r="S10" s="1255"/>
      <c r="T10" s="1255"/>
      <c r="U10" s="1255"/>
      <c r="V10" s="1255"/>
      <c r="W10" s="1255"/>
      <c r="X10" s="1255"/>
      <c r="Y10" s="1255"/>
      <c r="Z10" s="1255"/>
      <c r="AA10" s="1255"/>
      <c r="AB10" s="1255"/>
      <c r="AC10" s="1255"/>
      <c r="AD10" s="1255"/>
      <c r="AE10" s="1255"/>
      <c r="AF10" s="1255"/>
      <c r="AG10" s="281"/>
    </row>
    <row r="11" spans="1:34" s="282" customFormat="1" ht="6" customHeight="1">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row>
    <row r="12" spans="1:34" s="282" customFormat="1" ht="18" customHeight="1">
      <c r="A12" s="283"/>
      <c r="B12" s="1256" t="s">
        <v>1087</v>
      </c>
      <c r="C12" s="1256"/>
      <c r="D12" s="1256"/>
      <c r="E12" s="1256"/>
      <c r="F12" s="1256"/>
      <c r="G12" s="1256"/>
      <c r="H12" s="1256"/>
      <c r="I12" s="1256"/>
      <c r="J12" s="1256"/>
      <c r="K12" s="1256"/>
      <c r="L12" s="1256"/>
      <c r="M12" s="1256"/>
      <c r="N12" s="1256"/>
      <c r="O12" s="1256"/>
      <c r="P12" s="1256"/>
      <c r="Q12" s="1256"/>
      <c r="R12" s="1256"/>
      <c r="S12" s="1257"/>
      <c r="T12" s="1258"/>
      <c r="U12" s="1256" t="s">
        <v>1088</v>
      </c>
      <c r="V12" s="1256"/>
      <c r="W12" s="1256"/>
      <c r="X12" s="1256"/>
      <c r="Y12" s="1256"/>
      <c r="Z12" s="1256"/>
      <c r="AA12" s="1256"/>
      <c r="AB12" s="1256"/>
      <c r="AC12" s="1256"/>
      <c r="AD12" s="1256"/>
      <c r="AE12" s="1256"/>
      <c r="AF12" s="1256"/>
      <c r="AG12" s="1257"/>
    </row>
    <row r="13" spans="1:34" s="282" customFormat="1" ht="13.5" customHeight="1">
      <c r="A13" s="284"/>
      <c r="B13" s="1261" t="str">
        <f>'11個人情報（保証)'!J21</f>
        <v>株式会社　全日不動産</v>
      </c>
      <c r="C13" s="1261"/>
      <c r="D13" s="1261"/>
      <c r="E13" s="1261"/>
      <c r="F13" s="1261"/>
      <c r="G13" s="1261"/>
      <c r="H13" s="1261"/>
      <c r="I13" s="1261"/>
      <c r="J13" s="1261"/>
      <c r="K13" s="1261"/>
      <c r="L13" s="1261"/>
      <c r="M13" s="1261"/>
      <c r="N13" s="1261"/>
      <c r="O13" s="1261"/>
      <c r="P13" s="1261"/>
      <c r="Q13" s="1261"/>
      <c r="R13" s="1261"/>
      <c r="S13" s="1262"/>
      <c r="T13" s="1259"/>
      <c r="U13" s="1261" t="str">
        <f>'11個人情報（全日)'!J22</f>
        <v>全日　太郎</v>
      </c>
      <c r="V13" s="1261"/>
      <c r="W13" s="1261"/>
      <c r="X13" s="1261"/>
      <c r="Y13" s="1261"/>
      <c r="Z13" s="1261"/>
      <c r="AA13" s="1261"/>
      <c r="AB13" s="1261"/>
      <c r="AC13" s="1261"/>
      <c r="AD13" s="1261"/>
      <c r="AE13" s="1261"/>
      <c r="AF13" s="1261"/>
      <c r="AG13" s="1262"/>
    </row>
    <row r="14" spans="1:34" s="282" customFormat="1" ht="13.5" customHeight="1">
      <c r="A14" s="285"/>
      <c r="B14" s="1263"/>
      <c r="C14" s="1263"/>
      <c r="D14" s="1263"/>
      <c r="E14" s="1263"/>
      <c r="F14" s="1263"/>
      <c r="G14" s="1263"/>
      <c r="H14" s="1263"/>
      <c r="I14" s="1263"/>
      <c r="J14" s="1263"/>
      <c r="K14" s="1263"/>
      <c r="L14" s="1263"/>
      <c r="M14" s="1263"/>
      <c r="N14" s="1263"/>
      <c r="O14" s="1263"/>
      <c r="P14" s="1263"/>
      <c r="Q14" s="1263"/>
      <c r="R14" s="1263"/>
      <c r="S14" s="1264"/>
      <c r="T14" s="1260"/>
      <c r="U14" s="1263"/>
      <c r="V14" s="1263"/>
      <c r="W14" s="1263"/>
      <c r="X14" s="1263"/>
      <c r="Y14" s="1263"/>
      <c r="Z14" s="1263"/>
      <c r="AA14" s="1263"/>
      <c r="AB14" s="1263"/>
      <c r="AC14" s="1263"/>
      <c r="AD14" s="1263"/>
      <c r="AE14" s="1263"/>
      <c r="AF14" s="1263"/>
      <c r="AG14" s="1264"/>
    </row>
    <row r="15" spans="1:34" s="282" customFormat="1" ht="18" customHeight="1">
      <c r="A15" s="283"/>
      <c r="B15" s="1256" t="s">
        <v>1089</v>
      </c>
      <c r="C15" s="1256"/>
      <c r="D15" s="1256"/>
      <c r="E15" s="1256"/>
      <c r="F15" s="1256"/>
      <c r="G15" s="1256"/>
      <c r="H15" s="1256"/>
      <c r="I15" s="1256"/>
      <c r="J15" s="1256"/>
      <c r="K15" s="1256"/>
      <c r="L15" s="1256"/>
      <c r="M15" s="1256"/>
      <c r="N15" s="1256"/>
      <c r="O15" s="1256"/>
      <c r="P15" s="1256"/>
      <c r="Q15" s="1256"/>
      <c r="R15" s="1256"/>
      <c r="S15" s="1257"/>
      <c r="T15" s="1258"/>
      <c r="U15" s="1256" t="s">
        <v>1090</v>
      </c>
      <c r="V15" s="1256"/>
      <c r="W15" s="1256"/>
      <c r="X15" s="1256"/>
      <c r="Y15" s="1256"/>
      <c r="Z15" s="1256"/>
      <c r="AA15" s="1256"/>
      <c r="AB15" s="1256"/>
      <c r="AC15" s="1256"/>
      <c r="AD15" s="1256"/>
      <c r="AE15" s="1256"/>
      <c r="AF15" s="1256"/>
      <c r="AG15" s="1257"/>
    </row>
    <row r="16" spans="1:34" s="282" customFormat="1" ht="18" customHeight="1">
      <c r="A16" s="284"/>
      <c r="B16" s="1265" t="s">
        <v>1142</v>
      </c>
      <c r="C16" s="1265"/>
      <c r="D16" s="1265"/>
      <c r="E16" s="1265"/>
      <c r="F16" s="1265"/>
      <c r="G16" s="1265"/>
      <c r="H16" s="1267" t="s">
        <v>8</v>
      </c>
      <c r="I16" s="1265">
        <v>1</v>
      </c>
      <c r="J16" s="1265"/>
      <c r="K16" s="1267" t="s">
        <v>19</v>
      </c>
      <c r="L16" s="1269" t="s">
        <v>1143</v>
      </c>
      <c r="M16" s="1269"/>
      <c r="N16" s="1269"/>
      <c r="O16" s="1269"/>
      <c r="P16" s="1269"/>
      <c r="Q16" s="1269"/>
      <c r="R16" s="1269"/>
      <c r="S16" s="1270"/>
      <c r="T16" s="1259"/>
      <c r="U16" s="1273"/>
      <c r="V16" s="1273"/>
      <c r="W16" s="1273"/>
      <c r="X16" s="1273"/>
      <c r="Y16" s="1273"/>
      <c r="Z16" s="1273"/>
      <c r="AA16" s="1273"/>
      <c r="AB16" s="1273"/>
      <c r="AC16" s="1273"/>
      <c r="AD16" s="1273"/>
      <c r="AE16" s="1273"/>
      <c r="AF16" s="1273"/>
      <c r="AG16" s="1274"/>
    </row>
    <row r="17" spans="1:33" s="282" customFormat="1" ht="7.5" customHeight="1">
      <c r="A17" s="285"/>
      <c r="B17" s="1266"/>
      <c r="C17" s="1266"/>
      <c r="D17" s="1266"/>
      <c r="E17" s="1266"/>
      <c r="F17" s="1266"/>
      <c r="G17" s="1266"/>
      <c r="H17" s="1268"/>
      <c r="I17" s="1266"/>
      <c r="J17" s="1266"/>
      <c r="K17" s="1268"/>
      <c r="L17" s="1271"/>
      <c r="M17" s="1271"/>
      <c r="N17" s="1271"/>
      <c r="O17" s="1271"/>
      <c r="P17" s="1271"/>
      <c r="Q17" s="1271"/>
      <c r="R17" s="1271"/>
      <c r="S17" s="1272"/>
      <c r="T17" s="1260"/>
      <c r="U17" s="1275"/>
      <c r="V17" s="1275"/>
      <c r="W17" s="1275"/>
      <c r="X17" s="1275"/>
      <c r="Y17" s="1275"/>
      <c r="Z17" s="1275"/>
      <c r="AA17" s="1275"/>
      <c r="AB17" s="1275"/>
      <c r="AC17" s="1275"/>
      <c r="AD17" s="1275"/>
      <c r="AE17" s="1275"/>
      <c r="AF17" s="1275"/>
      <c r="AG17" s="1276"/>
    </row>
    <row r="18" spans="1:33" s="282" customFormat="1" ht="18" customHeight="1">
      <c r="A18" s="283"/>
      <c r="B18" s="286" t="s">
        <v>1091</v>
      </c>
      <c r="C18" s="286"/>
      <c r="D18" s="286"/>
      <c r="E18" s="286"/>
      <c r="F18" s="1277">
        <v>400</v>
      </c>
      <c r="G18" s="1277"/>
      <c r="H18" s="1277"/>
      <c r="I18" s="1277"/>
      <c r="J18" s="287" t="s">
        <v>20</v>
      </c>
      <c r="K18" s="1278" t="s">
        <v>1144</v>
      </c>
      <c r="L18" s="1278"/>
      <c r="M18" s="1278"/>
      <c r="N18" s="1278"/>
      <c r="O18" s="1279"/>
      <c r="P18" s="1279"/>
      <c r="Q18" s="1279"/>
      <c r="R18" s="1279"/>
      <c r="S18" s="1279"/>
      <c r="T18" s="1279"/>
      <c r="U18" s="1279"/>
      <c r="V18" s="1279"/>
      <c r="W18" s="1279"/>
      <c r="X18" s="1279"/>
      <c r="Y18" s="1279"/>
      <c r="Z18" s="1279"/>
      <c r="AA18" s="1279"/>
      <c r="AB18" s="1279"/>
      <c r="AC18" s="1279"/>
      <c r="AD18" s="1279"/>
      <c r="AE18" s="1279"/>
      <c r="AF18" s="1279"/>
      <c r="AG18" s="1280"/>
    </row>
    <row r="19" spans="1:33" s="282" customFormat="1" ht="13.5" customHeight="1">
      <c r="A19" s="284"/>
      <c r="B19" s="1261" t="s">
        <v>1145</v>
      </c>
      <c r="C19" s="1261"/>
      <c r="D19" s="1261"/>
      <c r="E19" s="1261"/>
      <c r="F19" s="1261"/>
      <c r="G19" s="1261"/>
      <c r="H19" s="1261"/>
      <c r="I19" s="1261"/>
      <c r="J19" s="1261"/>
      <c r="K19" s="1261"/>
      <c r="L19" s="1261"/>
      <c r="M19" s="1261"/>
      <c r="N19" s="1261"/>
      <c r="O19" s="1261"/>
      <c r="P19" s="1261"/>
      <c r="Q19" s="1281"/>
      <c r="R19" s="1281"/>
      <c r="S19" s="1281"/>
      <c r="T19" s="1281"/>
      <c r="U19" s="1281"/>
      <c r="V19" s="1281"/>
      <c r="W19" s="1281"/>
      <c r="X19" s="1281"/>
      <c r="Y19" s="1281"/>
      <c r="Z19" s="1281"/>
      <c r="AA19" s="1281"/>
      <c r="AB19" s="1281"/>
      <c r="AC19" s="1281"/>
      <c r="AD19" s="1281"/>
      <c r="AE19" s="1281"/>
      <c r="AF19" s="1281"/>
      <c r="AG19" s="1282"/>
    </row>
    <row r="20" spans="1:33" s="282" customFormat="1" ht="13.5" customHeight="1">
      <c r="A20" s="285"/>
      <c r="B20" s="1263"/>
      <c r="C20" s="1263"/>
      <c r="D20" s="1263"/>
      <c r="E20" s="1263"/>
      <c r="F20" s="1263"/>
      <c r="G20" s="1263"/>
      <c r="H20" s="1263"/>
      <c r="I20" s="1263"/>
      <c r="J20" s="1263"/>
      <c r="K20" s="1263"/>
      <c r="L20" s="1263"/>
      <c r="M20" s="1263"/>
      <c r="N20" s="1263"/>
      <c r="O20" s="1263"/>
      <c r="P20" s="1263"/>
      <c r="Q20" s="1283"/>
      <c r="R20" s="1283"/>
      <c r="S20" s="1283"/>
      <c r="T20" s="1283"/>
      <c r="U20" s="1283"/>
      <c r="V20" s="1283"/>
      <c r="W20" s="1283"/>
      <c r="X20" s="1283"/>
      <c r="Y20" s="1283"/>
      <c r="Z20" s="1283"/>
      <c r="AA20" s="1283"/>
      <c r="AB20" s="1283"/>
      <c r="AC20" s="1283"/>
      <c r="AD20" s="1283"/>
      <c r="AE20" s="1283"/>
      <c r="AF20" s="1283"/>
      <c r="AG20" s="1284"/>
    </row>
    <row r="21" spans="1:33" s="282" customFormat="1" ht="18" customHeight="1">
      <c r="A21" s="283"/>
      <c r="B21" s="1256" t="s">
        <v>1092</v>
      </c>
      <c r="C21" s="1256"/>
      <c r="D21" s="1256"/>
      <c r="E21" s="1256"/>
      <c r="F21" s="1256"/>
      <c r="G21" s="1256"/>
      <c r="H21" s="1256"/>
      <c r="I21" s="1256"/>
      <c r="J21" s="1256"/>
      <c r="K21" s="1256"/>
      <c r="L21" s="1256"/>
      <c r="M21" s="1256"/>
      <c r="N21" s="1256"/>
      <c r="O21" s="1256"/>
      <c r="P21" s="1257"/>
      <c r="Q21" s="1258"/>
      <c r="R21" s="1256" t="s">
        <v>1093</v>
      </c>
      <c r="S21" s="1256"/>
      <c r="T21" s="1256"/>
      <c r="U21" s="1256"/>
      <c r="V21" s="1256"/>
      <c r="W21" s="1256"/>
      <c r="X21" s="1256"/>
      <c r="Y21" s="1256"/>
      <c r="Z21" s="1256"/>
      <c r="AA21" s="1256"/>
      <c r="AB21" s="1256"/>
      <c r="AC21" s="1256"/>
      <c r="AD21" s="1256"/>
      <c r="AE21" s="1256"/>
      <c r="AF21" s="1256"/>
      <c r="AG21" s="1257"/>
    </row>
    <row r="22" spans="1:33" s="282" customFormat="1" ht="11.25" customHeight="1">
      <c r="A22" s="284"/>
      <c r="B22" s="1269" t="s">
        <v>1146</v>
      </c>
      <c r="C22" s="1269"/>
      <c r="D22" s="1269"/>
      <c r="E22" s="1269"/>
      <c r="F22" s="1269"/>
      <c r="G22" s="1265">
        <v>223</v>
      </c>
      <c r="H22" s="1265"/>
      <c r="I22" s="1265"/>
      <c r="J22" s="1265"/>
      <c r="K22" s="1265"/>
      <c r="L22" s="1265">
        <v>2103</v>
      </c>
      <c r="M22" s="1265"/>
      <c r="N22" s="1265"/>
      <c r="O22" s="1265"/>
      <c r="P22" s="1293"/>
      <c r="Q22" s="1259"/>
      <c r="R22" s="1269" t="s">
        <v>1146</v>
      </c>
      <c r="S22" s="1269"/>
      <c r="T22" s="1269"/>
      <c r="U22" s="1269"/>
      <c r="V22" s="1269"/>
      <c r="W22" s="1265">
        <v>223</v>
      </c>
      <c r="X22" s="1265"/>
      <c r="Y22" s="1265"/>
      <c r="Z22" s="1265"/>
      <c r="AA22" s="1265"/>
      <c r="AB22" s="1265">
        <v>2104</v>
      </c>
      <c r="AC22" s="1265"/>
      <c r="AD22" s="1265"/>
      <c r="AE22" s="1265"/>
      <c r="AF22" s="1265"/>
      <c r="AG22" s="1293"/>
    </row>
    <row r="23" spans="1:33" s="282" customFormat="1" ht="11.25" customHeight="1">
      <c r="A23" s="285"/>
      <c r="B23" s="1271"/>
      <c r="C23" s="1271"/>
      <c r="D23" s="1271"/>
      <c r="E23" s="1271"/>
      <c r="F23" s="1271"/>
      <c r="G23" s="1266"/>
      <c r="H23" s="1266"/>
      <c r="I23" s="1266"/>
      <c r="J23" s="1266"/>
      <c r="K23" s="1266"/>
      <c r="L23" s="1266"/>
      <c r="M23" s="1266"/>
      <c r="N23" s="1266"/>
      <c r="O23" s="1266"/>
      <c r="P23" s="1294"/>
      <c r="Q23" s="1260"/>
      <c r="R23" s="1271"/>
      <c r="S23" s="1271"/>
      <c r="T23" s="1271"/>
      <c r="U23" s="1271"/>
      <c r="V23" s="1271"/>
      <c r="W23" s="1266"/>
      <c r="X23" s="1266"/>
      <c r="Y23" s="1266"/>
      <c r="Z23" s="1266"/>
      <c r="AA23" s="1266"/>
      <c r="AB23" s="1266"/>
      <c r="AC23" s="1266"/>
      <c r="AD23" s="1266"/>
      <c r="AE23" s="1266"/>
      <c r="AF23" s="1266"/>
      <c r="AG23" s="1294"/>
    </row>
    <row r="24" spans="1:33">
      <c r="A24" s="265"/>
      <c r="B24" s="288"/>
      <c r="C24" s="288"/>
      <c r="D24" s="288"/>
      <c r="E24" s="288"/>
      <c r="F24" s="288"/>
      <c r="G24" s="288"/>
      <c r="H24" s="288"/>
      <c r="I24" s="288"/>
      <c r="J24" s="288"/>
      <c r="K24" s="288"/>
      <c r="L24" s="288"/>
      <c r="M24" s="289"/>
      <c r="N24" s="290" t="s">
        <v>1094</v>
      </c>
      <c r="O24" s="290"/>
      <c r="P24" s="290" t="s">
        <v>1095</v>
      </c>
      <c r="Q24" s="290"/>
      <c r="R24" s="290" t="s">
        <v>1096</v>
      </c>
      <c r="S24" s="291"/>
      <c r="T24" s="288"/>
      <c r="U24" s="288"/>
      <c r="V24" s="288"/>
      <c r="W24" s="288"/>
      <c r="X24" s="288"/>
      <c r="Y24" s="288"/>
      <c r="Z24" s="288"/>
      <c r="AA24" s="288"/>
      <c r="AB24" s="288"/>
      <c r="AC24" s="288"/>
      <c r="AD24" s="288"/>
      <c r="AE24" s="288"/>
      <c r="AF24" s="288"/>
      <c r="AG24" s="265"/>
    </row>
    <row r="25" spans="1:33" s="282" customFormat="1" ht="54.75" customHeight="1">
      <c r="A25" s="292" t="s">
        <v>1097</v>
      </c>
      <c r="B25" s="1295" t="s">
        <v>1098</v>
      </c>
      <c r="C25" s="1295"/>
      <c r="D25" s="1295"/>
      <c r="E25" s="1295"/>
      <c r="F25" s="1295"/>
      <c r="G25" s="1295"/>
      <c r="H25" s="1295"/>
      <c r="I25" s="1295"/>
      <c r="J25" s="1295"/>
      <c r="K25" s="1295"/>
      <c r="L25" s="1295"/>
      <c r="M25" s="1295"/>
      <c r="N25" s="1295"/>
      <c r="O25" s="1295"/>
      <c r="P25" s="1295"/>
      <c r="Q25" s="1295"/>
      <c r="R25" s="1295"/>
      <c r="S25" s="1295"/>
      <c r="T25" s="1295"/>
      <c r="U25" s="1295"/>
      <c r="V25" s="1295"/>
      <c r="W25" s="1295"/>
      <c r="X25" s="1295"/>
      <c r="Y25" s="1295"/>
      <c r="Z25" s="1295"/>
      <c r="AA25" s="1295"/>
      <c r="AB25" s="1295"/>
      <c r="AC25" s="1295"/>
      <c r="AD25" s="1295"/>
      <c r="AE25" s="1295"/>
      <c r="AF25" s="1295"/>
      <c r="AG25" s="1296"/>
    </row>
    <row r="26" spans="1:33" s="282" customFormat="1" ht="328.5" customHeight="1">
      <c r="A26" s="293"/>
      <c r="B26" s="294"/>
      <c r="C26" s="294"/>
      <c r="D26" s="294"/>
      <c r="E26" s="294"/>
      <c r="F26" s="294"/>
      <c r="G26" s="294"/>
      <c r="H26" s="294"/>
      <c r="I26" s="294"/>
      <c r="J26" s="294"/>
      <c r="K26" s="294"/>
      <c r="L26" s="294"/>
      <c r="M26" s="294"/>
      <c r="N26" s="294"/>
      <c r="O26" s="294"/>
      <c r="P26" s="294"/>
      <c r="Q26" s="294"/>
      <c r="R26" s="294"/>
      <c r="S26" s="294"/>
      <c r="T26" s="294"/>
      <c r="U26" s="294"/>
      <c r="V26" s="294"/>
      <c r="W26" s="294"/>
      <c r="X26" s="294"/>
      <c r="Y26" s="294"/>
      <c r="Z26" s="294"/>
      <c r="AA26" s="294"/>
      <c r="AB26" s="294"/>
      <c r="AC26" s="294"/>
      <c r="AD26" s="294"/>
      <c r="AE26" s="294"/>
      <c r="AF26" s="294"/>
      <c r="AG26" s="295"/>
    </row>
    <row r="27" spans="1:33" s="282" customFormat="1" ht="16.5" customHeight="1">
      <c r="A27" s="1285" t="s">
        <v>1097</v>
      </c>
      <c r="B27" s="1286" t="s">
        <v>1099</v>
      </c>
      <c r="C27" s="1286"/>
      <c r="D27" s="1286"/>
      <c r="E27" s="1286"/>
      <c r="F27" s="1286"/>
      <c r="G27" s="1286"/>
      <c r="H27" s="1286"/>
      <c r="I27" s="1286"/>
      <c r="J27" s="1286"/>
      <c r="K27" s="1286"/>
      <c r="L27" s="1286"/>
      <c r="M27" s="1286"/>
      <c r="N27" s="1286"/>
      <c r="O27" s="1286"/>
      <c r="P27" s="1286"/>
      <c r="Q27" s="1286"/>
      <c r="R27" s="1286"/>
      <c r="S27" s="1286"/>
      <c r="T27" s="1286"/>
      <c r="U27" s="1286"/>
      <c r="V27" s="1286"/>
      <c r="W27" s="1286"/>
      <c r="X27" s="1286"/>
      <c r="Y27" s="1286"/>
      <c r="Z27" s="1286"/>
      <c r="AA27" s="1286"/>
      <c r="AB27" s="1286"/>
      <c r="AC27" s="1286"/>
      <c r="AD27" s="1286"/>
      <c r="AE27" s="1286"/>
      <c r="AF27" s="1286"/>
      <c r="AG27" s="1290"/>
    </row>
    <row r="28" spans="1:33" s="282" customFormat="1" ht="16.5" customHeight="1">
      <c r="A28" s="1285"/>
      <c r="B28" s="1286"/>
      <c r="C28" s="1286"/>
      <c r="D28" s="1286"/>
      <c r="E28" s="1286"/>
      <c r="F28" s="1286"/>
      <c r="G28" s="1286"/>
      <c r="H28" s="1286"/>
      <c r="I28" s="1286"/>
      <c r="J28" s="1286"/>
      <c r="K28" s="1286"/>
      <c r="L28" s="1286"/>
      <c r="M28" s="1286"/>
      <c r="N28" s="1286"/>
      <c r="O28" s="1286"/>
      <c r="P28" s="1286"/>
      <c r="Q28" s="1286"/>
      <c r="R28" s="1286"/>
      <c r="S28" s="1286"/>
      <c r="T28" s="1286"/>
      <c r="U28" s="1286"/>
      <c r="V28" s="1286"/>
      <c r="W28" s="1286"/>
      <c r="X28" s="1286"/>
      <c r="Y28" s="1286"/>
      <c r="Z28" s="1286"/>
      <c r="AA28" s="1286"/>
      <c r="AB28" s="1286"/>
      <c r="AC28" s="1286"/>
      <c r="AD28" s="1286"/>
      <c r="AE28" s="1286"/>
      <c r="AF28" s="1286"/>
      <c r="AG28" s="1290"/>
    </row>
    <row r="29" spans="1:33" s="282" customFormat="1" ht="6" customHeight="1">
      <c r="A29" s="293"/>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s="294"/>
      <c r="AG29" s="295"/>
    </row>
    <row r="30" spans="1:33" s="282" customFormat="1" ht="16.5" customHeight="1">
      <c r="A30" s="1285" t="s">
        <v>1097</v>
      </c>
      <c r="B30" s="1286" t="s">
        <v>1100</v>
      </c>
      <c r="C30" s="1287"/>
      <c r="D30" s="1287"/>
      <c r="E30" s="1287"/>
      <c r="F30" s="1287"/>
      <c r="G30" s="1287"/>
      <c r="H30" s="1287"/>
      <c r="I30" s="1287"/>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8"/>
    </row>
    <row r="31" spans="1:33" s="282" customFormat="1" ht="16.5" customHeight="1">
      <c r="A31" s="1285"/>
      <c r="B31" s="1287"/>
      <c r="C31" s="1287"/>
      <c r="D31" s="1287"/>
      <c r="E31" s="1287"/>
      <c r="F31" s="1287"/>
      <c r="G31" s="1287"/>
      <c r="H31" s="1287"/>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8"/>
    </row>
    <row r="32" spans="1:33" s="282" customFormat="1" ht="6" customHeight="1">
      <c r="A32" s="293"/>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5"/>
    </row>
    <row r="33" spans="1:33" s="282" customFormat="1" ht="16.5" customHeight="1">
      <c r="A33" s="1285" t="s">
        <v>1097</v>
      </c>
      <c r="B33" s="1286" t="s">
        <v>1101</v>
      </c>
      <c r="C33" s="1286"/>
      <c r="D33" s="1286"/>
      <c r="E33" s="1286"/>
      <c r="F33" s="1286"/>
      <c r="G33" s="1286"/>
      <c r="H33" s="1286"/>
      <c r="I33" s="1286"/>
      <c r="J33" s="1286"/>
      <c r="K33" s="1286"/>
      <c r="L33" s="1286"/>
      <c r="M33" s="1286"/>
      <c r="N33" s="1286"/>
      <c r="O33" s="1286"/>
      <c r="P33" s="1286"/>
      <c r="Q33" s="1286"/>
      <c r="R33" s="1286"/>
      <c r="S33" s="1286"/>
      <c r="T33" s="1286"/>
      <c r="U33" s="1286"/>
      <c r="V33" s="1286"/>
      <c r="W33" s="1286"/>
      <c r="X33" s="1286"/>
      <c r="Y33" s="1286"/>
      <c r="Z33" s="1286"/>
      <c r="AA33" s="1286"/>
      <c r="AB33" s="1286"/>
      <c r="AC33" s="1286"/>
      <c r="AD33" s="1286"/>
      <c r="AE33" s="1286"/>
      <c r="AF33" s="1286"/>
      <c r="AG33" s="1290"/>
    </row>
    <row r="34" spans="1:33" s="282" customFormat="1" ht="16.5" customHeight="1">
      <c r="A34" s="1285"/>
      <c r="B34" s="1286"/>
      <c r="C34" s="1286"/>
      <c r="D34" s="1286"/>
      <c r="E34" s="1286"/>
      <c r="F34" s="1286"/>
      <c r="G34" s="1286"/>
      <c r="H34" s="1286"/>
      <c r="I34" s="1286"/>
      <c r="J34" s="1286"/>
      <c r="K34" s="1286"/>
      <c r="L34" s="1286"/>
      <c r="M34" s="1286"/>
      <c r="N34" s="1286"/>
      <c r="O34" s="1286"/>
      <c r="P34" s="1286"/>
      <c r="Q34" s="1286"/>
      <c r="R34" s="1286"/>
      <c r="S34" s="1286"/>
      <c r="T34" s="1286"/>
      <c r="U34" s="1286"/>
      <c r="V34" s="1286"/>
      <c r="W34" s="1286"/>
      <c r="X34" s="1286"/>
      <c r="Y34" s="1286"/>
      <c r="Z34" s="1286"/>
      <c r="AA34" s="1286"/>
      <c r="AB34" s="1286"/>
      <c r="AC34" s="1286"/>
      <c r="AD34" s="1286"/>
      <c r="AE34" s="1286"/>
      <c r="AF34" s="1286"/>
      <c r="AG34" s="1290"/>
    </row>
    <row r="35" spans="1:33" s="282" customFormat="1" ht="24.75" customHeight="1">
      <c r="A35" s="1289"/>
      <c r="B35" s="1291"/>
      <c r="C35" s="1291"/>
      <c r="D35" s="1291"/>
      <c r="E35" s="1291"/>
      <c r="F35" s="1291"/>
      <c r="G35" s="1291"/>
      <c r="H35" s="1291"/>
      <c r="I35" s="1291"/>
      <c r="J35" s="1291"/>
      <c r="K35" s="1291"/>
      <c r="L35" s="1291"/>
      <c r="M35" s="1291"/>
      <c r="N35" s="1291"/>
      <c r="O35" s="1291"/>
      <c r="P35" s="1291"/>
      <c r="Q35" s="1291"/>
      <c r="R35" s="1291"/>
      <c r="S35" s="1291"/>
      <c r="T35" s="1291"/>
      <c r="U35" s="1291"/>
      <c r="V35" s="1291"/>
      <c r="W35" s="1291"/>
      <c r="X35" s="1291"/>
      <c r="Y35" s="1291"/>
      <c r="Z35" s="1291"/>
      <c r="AA35" s="1291"/>
      <c r="AB35" s="1291"/>
      <c r="AC35" s="1291"/>
      <c r="AD35" s="1291"/>
      <c r="AE35" s="1291"/>
      <c r="AF35" s="1291"/>
      <c r="AG35" s="1292"/>
    </row>
    <row r="36" spans="1:33" s="296" customFormat="1" ht="16.5">
      <c r="D36" s="296" t="s">
        <v>1102</v>
      </c>
    </row>
    <row r="37" spans="1:33" s="296" customFormat="1" ht="16.5">
      <c r="M37" s="296" t="s">
        <v>1103</v>
      </c>
      <c r="Y37" s="296" t="s">
        <v>1104</v>
      </c>
      <c r="AA37" s="296" t="s">
        <v>1105</v>
      </c>
    </row>
    <row r="49" s="267" customFormat="1"/>
    <row r="50" s="267" customFormat="1"/>
    <row r="51" s="267" customFormat="1"/>
  </sheetData>
  <mergeCells count="43">
    <mergeCell ref="A30:A31"/>
    <mergeCell ref="B30:AG31"/>
    <mergeCell ref="A33:A35"/>
    <mergeCell ref="B33:AG35"/>
    <mergeCell ref="L22:P23"/>
    <mergeCell ref="R22:V23"/>
    <mergeCell ref="W22:AA23"/>
    <mergeCell ref="AB22:AG23"/>
    <mergeCell ref="B25:AG25"/>
    <mergeCell ref="A27:A28"/>
    <mergeCell ref="B27:AG28"/>
    <mergeCell ref="F18:I18"/>
    <mergeCell ref="K18:N18"/>
    <mergeCell ref="O18:AG18"/>
    <mergeCell ref="B19:P20"/>
    <mergeCell ref="Q19:AG20"/>
    <mergeCell ref="B21:P21"/>
    <mergeCell ref="Q21:Q23"/>
    <mergeCell ref="R21:AG21"/>
    <mergeCell ref="B22:F23"/>
    <mergeCell ref="G22:K23"/>
    <mergeCell ref="B15:S15"/>
    <mergeCell ref="T15:T17"/>
    <mergeCell ref="U15:AG15"/>
    <mergeCell ref="B16:G17"/>
    <mergeCell ref="H16:H17"/>
    <mergeCell ref="I16:J17"/>
    <mergeCell ref="K16:K17"/>
    <mergeCell ref="L16:S17"/>
    <mergeCell ref="U16:AG17"/>
    <mergeCell ref="B9:AF9"/>
    <mergeCell ref="B10:AF10"/>
    <mergeCell ref="B12:S12"/>
    <mergeCell ref="T12:T14"/>
    <mergeCell ref="U12:AG12"/>
    <mergeCell ref="B13:S14"/>
    <mergeCell ref="U13:AG14"/>
    <mergeCell ref="A7:AG7"/>
    <mergeCell ref="A1:J1"/>
    <mergeCell ref="K1:U1"/>
    <mergeCell ref="X5:Z5"/>
    <mergeCell ref="AB5:AC5"/>
    <mergeCell ref="AE5:AF5"/>
  </mergeCells>
  <phoneticPr fontId="5"/>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6D308-4059-4D09-8292-D798B77E0456}">
  <sheetPr transitionEntry="1"/>
  <dimension ref="A1:BF137"/>
  <sheetViews>
    <sheetView view="pageBreakPreview" zoomScaleNormal="100" zoomScaleSheetLayoutView="100" workbookViewId="0">
      <selection activeCell="AY44" sqref="AY44"/>
    </sheetView>
  </sheetViews>
  <sheetFormatPr defaultColWidth="9" defaultRowHeight="13.5"/>
  <cols>
    <col min="1" max="1" width="0.375" style="231" customWidth="1"/>
    <col min="2" max="8" width="2.125" style="231" customWidth="1"/>
    <col min="9" max="9" width="0.375" style="231" customWidth="1"/>
    <col min="10" max="60" width="2.125" style="231" customWidth="1"/>
    <col min="61" max="61" width="9" style="231" customWidth="1"/>
    <col min="62" max="16384" width="9" style="231"/>
  </cols>
  <sheetData>
    <row r="1" spans="1:46" s="227" customFormat="1" ht="10.5" customHeight="1">
      <c r="A1" s="1480" t="s">
        <v>1148</v>
      </c>
      <c r="B1" s="1481"/>
      <c r="C1" s="1481"/>
      <c r="D1" s="1481"/>
      <c r="E1" s="1481"/>
      <c r="F1" s="1481"/>
      <c r="G1" s="1481"/>
      <c r="H1" s="1481"/>
      <c r="I1" s="1481"/>
      <c r="J1" s="1481"/>
      <c r="K1" s="1482"/>
      <c r="L1" s="1471" t="s">
        <v>1149</v>
      </c>
      <c r="M1" s="1472"/>
      <c r="N1" s="1472"/>
      <c r="O1" s="1472"/>
      <c r="P1" s="1472"/>
      <c r="Q1" s="1472" t="s">
        <v>1150</v>
      </c>
      <c r="R1" s="1474"/>
      <c r="S1" s="1474"/>
      <c r="T1" s="1474"/>
      <c r="U1" s="1474"/>
      <c r="V1" s="1474"/>
      <c r="W1" s="1474"/>
      <c r="X1" s="1474"/>
      <c r="Y1" s="1474"/>
      <c r="Z1" s="1474"/>
      <c r="AA1" s="1474"/>
      <c r="AB1" s="1474"/>
      <c r="AC1" s="1474"/>
      <c r="AD1" s="1474"/>
      <c r="AE1" s="1474"/>
      <c r="AF1" s="1474"/>
      <c r="AG1" s="1474"/>
      <c r="AH1" s="1474"/>
      <c r="AI1" s="1477" t="s">
        <v>1151</v>
      </c>
      <c r="AJ1" s="1466"/>
      <c r="AK1" s="1027"/>
      <c r="AL1" s="1027"/>
      <c r="AM1" s="1027"/>
      <c r="AN1" s="1027"/>
      <c r="AO1" s="1027"/>
      <c r="AP1" s="1027"/>
      <c r="AQ1" s="1027"/>
      <c r="AR1" s="1027"/>
      <c r="AS1" s="1027"/>
      <c r="AT1" s="1027"/>
    </row>
    <row r="2" spans="1:46" s="227" customFormat="1" ht="10.5" customHeight="1">
      <c r="A2" s="1467"/>
      <c r="B2" s="1468"/>
      <c r="C2" s="1468"/>
      <c r="D2" s="1468"/>
      <c r="E2" s="1468"/>
      <c r="F2" s="1468"/>
      <c r="G2" s="1468"/>
      <c r="H2" s="1468"/>
      <c r="I2" s="1468"/>
      <c r="J2" s="1468"/>
      <c r="K2" s="1469"/>
      <c r="L2" s="1466"/>
      <c r="M2" s="1027"/>
      <c r="N2" s="1027"/>
      <c r="O2" s="1027"/>
      <c r="P2" s="1027"/>
      <c r="Q2" s="1027"/>
      <c r="R2" s="1475"/>
      <c r="S2" s="1475"/>
      <c r="T2" s="1475"/>
      <c r="U2" s="1475"/>
      <c r="V2" s="1475"/>
      <c r="W2" s="1475"/>
      <c r="X2" s="1475"/>
      <c r="Y2" s="1475"/>
      <c r="Z2" s="1475"/>
      <c r="AA2" s="1475"/>
      <c r="AB2" s="1475"/>
      <c r="AC2" s="1475"/>
      <c r="AD2" s="1475"/>
      <c r="AE2" s="1475"/>
      <c r="AF2" s="1475"/>
      <c r="AG2" s="1475"/>
      <c r="AH2" s="1475"/>
      <c r="AI2" s="1478"/>
      <c r="AJ2" s="1466"/>
      <c r="AK2" s="1027"/>
      <c r="AL2" s="1027"/>
      <c r="AM2" s="1027"/>
      <c r="AN2" s="1027"/>
      <c r="AO2" s="1027"/>
      <c r="AP2" s="1027"/>
      <c r="AQ2" s="1027"/>
      <c r="AR2" s="1027"/>
      <c r="AS2" s="1027"/>
      <c r="AT2" s="1027"/>
    </row>
    <row r="3" spans="1:46" s="227" customFormat="1" ht="5.25" customHeight="1">
      <c r="A3" s="1470"/>
      <c r="B3" s="1468"/>
      <c r="C3" s="1468"/>
      <c r="D3" s="1468"/>
      <c r="E3" s="1468"/>
      <c r="F3" s="1468"/>
      <c r="G3" s="1468"/>
      <c r="H3" s="1468"/>
      <c r="I3" s="1468"/>
      <c r="J3" s="1468"/>
      <c r="K3" s="1469"/>
      <c r="L3" s="1494"/>
      <c r="M3" s="1473"/>
      <c r="N3" s="1473"/>
      <c r="O3" s="1473"/>
      <c r="P3" s="1473"/>
      <c r="Q3" s="1473"/>
      <c r="R3" s="1476"/>
      <c r="S3" s="1476"/>
      <c r="T3" s="1476"/>
      <c r="U3" s="1476"/>
      <c r="V3" s="1476"/>
      <c r="W3" s="1476"/>
      <c r="X3" s="1476"/>
      <c r="Y3" s="1476"/>
      <c r="Z3" s="1476"/>
      <c r="AA3" s="1476"/>
      <c r="AB3" s="1476"/>
      <c r="AC3" s="1476"/>
      <c r="AD3" s="1476"/>
      <c r="AE3" s="1476"/>
      <c r="AF3" s="1476"/>
      <c r="AG3" s="1476"/>
      <c r="AH3" s="1476"/>
      <c r="AI3" s="1479"/>
      <c r="AJ3" s="1466"/>
      <c r="AK3" s="1027"/>
      <c r="AL3" s="1027"/>
      <c r="AM3" s="1027"/>
      <c r="AN3" s="1027"/>
      <c r="AO3" s="1027"/>
      <c r="AP3" s="1027"/>
      <c r="AQ3" s="1027"/>
      <c r="AR3" s="1027"/>
      <c r="AS3" s="1027"/>
      <c r="AT3" s="1027"/>
    </row>
    <row r="4" spans="1:46" s="227" customFormat="1" ht="5.25" customHeight="1">
      <c r="A4" s="1470"/>
      <c r="B4" s="1468"/>
      <c r="C4" s="1468"/>
      <c r="D4" s="1468"/>
      <c r="E4" s="1468"/>
      <c r="F4" s="1468"/>
      <c r="G4" s="1468"/>
      <c r="H4" s="1468"/>
      <c r="I4" s="1468"/>
      <c r="J4" s="1468"/>
      <c r="K4" s="1469"/>
      <c r="L4" s="1471" t="s">
        <v>1152</v>
      </c>
      <c r="M4" s="1472"/>
      <c r="N4" s="1472"/>
      <c r="O4" s="1472"/>
      <c r="P4" s="1472"/>
      <c r="Q4" s="1472" t="s">
        <v>1150</v>
      </c>
      <c r="R4" s="1474"/>
      <c r="S4" s="1474"/>
      <c r="T4" s="1474"/>
      <c r="U4" s="1474"/>
      <c r="V4" s="1474"/>
      <c r="W4" s="1474"/>
      <c r="X4" s="1474"/>
      <c r="Y4" s="1474"/>
      <c r="Z4" s="1474"/>
      <c r="AA4" s="1474"/>
      <c r="AB4" s="1474"/>
      <c r="AC4" s="1474"/>
      <c r="AD4" s="1474"/>
      <c r="AE4" s="1474"/>
      <c r="AF4" s="1474"/>
      <c r="AG4" s="1474"/>
      <c r="AH4" s="1474"/>
      <c r="AI4" s="1477" t="s">
        <v>1151</v>
      </c>
      <c r="AJ4" s="1466"/>
      <c r="AK4" s="1027"/>
      <c r="AL4" s="1027"/>
      <c r="AM4" s="1027"/>
      <c r="AN4" s="1027"/>
      <c r="AO4" s="1027"/>
      <c r="AP4" s="1027"/>
      <c r="AQ4" s="1027"/>
      <c r="AR4" s="1027"/>
      <c r="AS4" s="1027"/>
      <c r="AT4" s="1027"/>
    </row>
    <row r="5" spans="1:46" s="227" customFormat="1" ht="10.5" customHeight="1">
      <c r="A5" s="1470"/>
      <c r="B5" s="1468"/>
      <c r="C5" s="1468"/>
      <c r="D5" s="1468"/>
      <c r="E5" s="1468"/>
      <c r="F5" s="1468"/>
      <c r="G5" s="1468"/>
      <c r="H5" s="1468"/>
      <c r="I5" s="1468"/>
      <c r="J5" s="1468"/>
      <c r="K5" s="1469"/>
      <c r="L5" s="1466"/>
      <c r="M5" s="1027"/>
      <c r="N5" s="1027"/>
      <c r="O5" s="1027"/>
      <c r="P5" s="1027"/>
      <c r="Q5" s="1027"/>
      <c r="R5" s="1475"/>
      <c r="S5" s="1475"/>
      <c r="T5" s="1475"/>
      <c r="U5" s="1475"/>
      <c r="V5" s="1475"/>
      <c r="W5" s="1475"/>
      <c r="X5" s="1475"/>
      <c r="Y5" s="1475"/>
      <c r="Z5" s="1475"/>
      <c r="AA5" s="1475"/>
      <c r="AB5" s="1475"/>
      <c r="AC5" s="1475"/>
      <c r="AD5" s="1475"/>
      <c r="AE5" s="1475"/>
      <c r="AF5" s="1475"/>
      <c r="AG5" s="1475"/>
      <c r="AH5" s="1475"/>
      <c r="AI5" s="1478"/>
      <c r="AJ5" s="1466"/>
      <c r="AK5" s="1027"/>
      <c r="AL5" s="1027"/>
      <c r="AM5" s="1027"/>
      <c r="AN5" s="1027"/>
      <c r="AO5" s="1027"/>
      <c r="AP5" s="1027"/>
      <c r="AQ5" s="1027"/>
      <c r="AR5" s="1027"/>
      <c r="AS5" s="1027"/>
      <c r="AT5" s="1027"/>
    </row>
    <row r="6" spans="1:46" s="227" customFormat="1" ht="10.5" customHeight="1">
      <c r="A6" s="1470"/>
      <c r="B6" s="1468"/>
      <c r="C6" s="1468"/>
      <c r="D6" s="1468"/>
      <c r="E6" s="1468"/>
      <c r="F6" s="1468"/>
      <c r="G6" s="1468"/>
      <c r="H6" s="1468"/>
      <c r="I6" s="1468"/>
      <c r="J6" s="1468"/>
      <c r="K6" s="1469"/>
      <c r="L6" s="1466"/>
      <c r="M6" s="1027"/>
      <c r="N6" s="1027"/>
      <c r="O6" s="1027"/>
      <c r="P6" s="1473"/>
      <c r="Q6" s="1473"/>
      <c r="R6" s="1476"/>
      <c r="S6" s="1476"/>
      <c r="T6" s="1476"/>
      <c r="U6" s="1476"/>
      <c r="V6" s="1476"/>
      <c r="W6" s="1476"/>
      <c r="X6" s="1476"/>
      <c r="Y6" s="1476"/>
      <c r="Z6" s="1476"/>
      <c r="AA6" s="1476"/>
      <c r="AB6" s="1476"/>
      <c r="AC6" s="1476"/>
      <c r="AD6" s="1476"/>
      <c r="AE6" s="1476"/>
      <c r="AF6" s="1476"/>
      <c r="AG6" s="1476"/>
      <c r="AH6" s="1476"/>
      <c r="AI6" s="1479"/>
      <c r="AJ6" s="1466"/>
      <c r="AK6" s="1027"/>
      <c r="AL6" s="1027"/>
      <c r="AM6" s="1027"/>
      <c r="AN6" s="1027"/>
      <c r="AO6" s="1027"/>
      <c r="AP6" s="1027"/>
      <c r="AQ6" s="1027"/>
      <c r="AR6" s="1027"/>
      <c r="AS6" s="1027"/>
      <c r="AT6" s="1027"/>
    </row>
    <row r="7" spans="1:46" s="227" customFormat="1" ht="10.5" customHeight="1">
      <c r="A7" s="1480" t="s">
        <v>1153</v>
      </c>
      <c r="B7" s="1481"/>
      <c r="C7" s="1481"/>
      <c r="D7" s="1481"/>
      <c r="E7" s="1481"/>
      <c r="F7" s="1481"/>
      <c r="G7" s="1481"/>
      <c r="H7" s="1481"/>
      <c r="I7" s="1481"/>
      <c r="J7" s="1481"/>
      <c r="K7" s="1481"/>
      <c r="L7" s="1481"/>
      <c r="M7" s="1481"/>
      <c r="N7" s="1481"/>
      <c r="O7" s="1482"/>
      <c r="P7" s="1480"/>
      <c r="Q7" s="1483"/>
      <c r="R7" s="1483"/>
      <c r="S7" s="1483"/>
      <c r="T7" s="1483"/>
      <c r="U7" s="1483"/>
      <c r="V7" s="1483"/>
      <c r="W7" s="1483"/>
      <c r="X7" s="1483"/>
      <c r="Y7" s="1483"/>
      <c r="Z7" s="1483"/>
      <c r="AA7" s="1483"/>
      <c r="AB7" s="1483"/>
      <c r="AC7" s="1484"/>
      <c r="AD7" s="1480" t="s">
        <v>1154</v>
      </c>
      <c r="AE7" s="1483"/>
      <c r="AF7" s="1483"/>
      <c r="AG7" s="1483"/>
      <c r="AH7" s="1483"/>
      <c r="AI7" s="1484"/>
      <c r="AJ7" s="1466"/>
      <c r="AK7" s="1027"/>
      <c r="AL7" s="1027"/>
      <c r="AM7" s="1027"/>
      <c r="AN7" s="1027"/>
      <c r="AO7" s="1027"/>
      <c r="AP7" s="1027"/>
      <c r="AQ7" s="1027"/>
      <c r="AR7" s="1027"/>
      <c r="AS7" s="1027"/>
      <c r="AT7" s="1027"/>
    </row>
    <row r="8" spans="1:46" s="227" customFormat="1" ht="10.5" customHeight="1">
      <c r="A8" s="1467"/>
      <c r="B8" s="1468"/>
      <c r="C8" s="1468"/>
      <c r="D8" s="1468"/>
      <c r="E8" s="1468"/>
      <c r="F8" s="1468"/>
      <c r="G8" s="1468"/>
      <c r="H8" s="1468"/>
      <c r="I8" s="1468"/>
      <c r="J8" s="1468"/>
      <c r="K8" s="1468"/>
      <c r="L8" s="1468"/>
      <c r="M8" s="1468"/>
      <c r="N8" s="1468"/>
      <c r="O8" s="1469"/>
      <c r="P8" s="1485"/>
      <c r="Q8" s="1486"/>
      <c r="R8" s="1486"/>
      <c r="S8" s="1486"/>
      <c r="T8" s="1486"/>
      <c r="U8" s="1486"/>
      <c r="V8" s="1486"/>
      <c r="W8" s="1486"/>
      <c r="X8" s="1486"/>
      <c r="Y8" s="1486"/>
      <c r="Z8" s="1486"/>
      <c r="AA8" s="1486"/>
      <c r="AB8" s="1486"/>
      <c r="AC8" s="1487"/>
      <c r="AD8" s="1471"/>
      <c r="AE8" s="1472"/>
      <c r="AF8" s="1472"/>
      <c r="AG8" s="1472"/>
      <c r="AH8" s="1472"/>
      <c r="AI8" s="1477"/>
      <c r="AJ8" s="1466"/>
      <c r="AK8" s="1027"/>
      <c r="AL8" s="1027"/>
      <c r="AM8" s="1027"/>
      <c r="AN8" s="1027"/>
      <c r="AO8" s="1027"/>
      <c r="AP8" s="1027"/>
      <c r="AQ8" s="1027"/>
      <c r="AR8" s="1027"/>
      <c r="AS8" s="1027"/>
      <c r="AT8" s="1027"/>
    </row>
    <row r="9" spans="1:46" s="227" customFormat="1" ht="10.5" customHeight="1">
      <c r="A9" s="1470"/>
      <c r="B9" s="1468"/>
      <c r="C9" s="1468"/>
      <c r="D9" s="1468"/>
      <c r="E9" s="1468"/>
      <c r="F9" s="1468"/>
      <c r="G9" s="1468"/>
      <c r="H9" s="1468"/>
      <c r="I9" s="1468"/>
      <c r="J9" s="1468"/>
      <c r="K9" s="1468"/>
      <c r="L9" s="1468"/>
      <c r="M9" s="1468"/>
      <c r="N9" s="1468"/>
      <c r="O9" s="1469"/>
      <c r="P9" s="1488"/>
      <c r="Q9" s="1489"/>
      <c r="R9" s="1489"/>
      <c r="S9" s="1489"/>
      <c r="T9" s="1489"/>
      <c r="U9" s="1489"/>
      <c r="V9" s="1489"/>
      <c r="W9" s="1489"/>
      <c r="X9" s="1489"/>
      <c r="Y9" s="1489"/>
      <c r="Z9" s="1489"/>
      <c r="AA9" s="1489"/>
      <c r="AB9" s="1489"/>
      <c r="AC9" s="1490"/>
      <c r="AD9" s="1466"/>
      <c r="AE9" s="1027"/>
      <c r="AF9" s="1027"/>
      <c r="AG9" s="1027"/>
      <c r="AH9" s="1027"/>
      <c r="AI9" s="1478"/>
      <c r="AJ9" s="1466"/>
      <c r="AK9" s="1027"/>
      <c r="AL9" s="1027"/>
      <c r="AM9" s="1027"/>
      <c r="AN9" s="1027"/>
      <c r="AO9" s="1027"/>
      <c r="AP9" s="1027"/>
      <c r="AQ9" s="1027"/>
      <c r="AR9" s="1027"/>
      <c r="AS9" s="1027"/>
      <c r="AT9" s="1027"/>
    </row>
    <row r="10" spans="1:46" s="227" customFormat="1" ht="10.5" customHeight="1">
      <c r="A10" s="1470"/>
      <c r="B10" s="1468"/>
      <c r="C10" s="1468"/>
      <c r="D10" s="1468"/>
      <c r="E10" s="1468"/>
      <c r="F10" s="1468"/>
      <c r="G10" s="1468"/>
      <c r="H10" s="1468"/>
      <c r="I10" s="1468"/>
      <c r="J10" s="1468"/>
      <c r="K10" s="1468"/>
      <c r="L10" s="1468"/>
      <c r="M10" s="1468"/>
      <c r="N10" s="1468"/>
      <c r="O10" s="1469"/>
      <c r="P10" s="1491"/>
      <c r="Q10" s="1492"/>
      <c r="R10" s="1492"/>
      <c r="S10" s="1492"/>
      <c r="T10" s="1492"/>
      <c r="U10" s="1492"/>
      <c r="V10" s="1492"/>
      <c r="W10" s="1492"/>
      <c r="X10" s="1492"/>
      <c r="Y10" s="1492"/>
      <c r="Z10" s="1492"/>
      <c r="AA10" s="1492"/>
      <c r="AB10" s="1492"/>
      <c r="AC10" s="1493"/>
      <c r="AD10" s="1494"/>
      <c r="AE10" s="1473"/>
      <c r="AF10" s="1473"/>
      <c r="AG10" s="1473"/>
      <c r="AH10" s="1473"/>
      <c r="AI10" s="1479"/>
      <c r="AJ10" s="1466"/>
      <c r="AK10" s="1027"/>
      <c r="AL10" s="1027"/>
      <c r="AM10" s="1027"/>
      <c r="AN10" s="1027"/>
      <c r="AO10" s="1027"/>
      <c r="AP10" s="1027"/>
      <c r="AQ10" s="1027"/>
      <c r="AR10" s="1027"/>
      <c r="AS10" s="1027"/>
      <c r="AT10" s="1027"/>
    </row>
    <row r="11" spans="1:46" ht="6" customHeight="1">
      <c r="A11" s="1460" t="s">
        <v>1155</v>
      </c>
      <c r="B11" s="1095"/>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5"/>
      <c r="AC11" s="1095"/>
      <c r="AD11" s="1095"/>
      <c r="AE11" s="1095"/>
      <c r="AF11" s="1095"/>
      <c r="AG11" s="1095"/>
      <c r="AH11" s="1095"/>
      <c r="AI11" s="1095"/>
      <c r="AJ11" s="1095"/>
      <c r="AK11" s="1095"/>
      <c r="AL11" s="1095"/>
      <c r="AM11" s="1095"/>
      <c r="AN11" s="1095"/>
      <c r="AO11" s="1095"/>
      <c r="AP11" s="1095"/>
      <c r="AQ11" s="1095"/>
      <c r="AR11" s="1095"/>
      <c r="AS11" s="1095"/>
      <c r="AT11" s="1095"/>
    </row>
    <row r="12" spans="1:46" ht="6.75" customHeight="1">
      <c r="A12" s="1095"/>
      <c r="B12" s="1095"/>
      <c r="C12" s="1095"/>
      <c r="D12" s="1095"/>
      <c r="E12" s="1095"/>
      <c r="F12" s="1095"/>
      <c r="G12" s="1095"/>
      <c r="H12" s="1095"/>
      <c r="I12" s="1095"/>
      <c r="J12" s="1095"/>
      <c r="K12" s="1095"/>
      <c r="L12" s="1095"/>
      <c r="M12" s="1095"/>
      <c r="N12" s="1095"/>
      <c r="O12" s="1095"/>
      <c r="P12" s="1095"/>
      <c r="Q12" s="1095"/>
      <c r="R12" s="1095"/>
      <c r="S12" s="1095"/>
      <c r="T12" s="1095"/>
      <c r="U12" s="1095"/>
      <c r="V12" s="1095"/>
      <c r="W12" s="1095"/>
      <c r="X12" s="1095"/>
      <c r="Y12" s="1095"/>
      <c r="Z12" s="1095"/>
      <c r="AA12" s="1095"/>
      <c r="AB12" s="1095"/>
      <c r="AC12" s="1095"/>
      <c r="AD12" s="1095"/>
      <c r="AE12" s="1095"/>
      <c r="AF12" s="1095"/>
      <c r="AG12" s="1095"/>
      <c r="AH12" s="1095"/>
      <c r="AI12" s="1095"/>
      <c r="AJ12" s="1095"/>
      <c r="AK12" s="1095"/>
      <c r="AL12" s="1095"/>
      <c r="AM12" s="1095"/>
      <c r="AN12" s="1095"/>
      <c r="AO12" s="1095"/>
      <c r="AP12" s="1095"/>
      <c r="AQ12" s="1095"/>
      <c r="AR12" s="1095"/>
      <c r="AS12" s="1095"/>
      <c r="AT12" s="1095"/>
    </row>
    <row r="13" spans="1:46" ht="10.5" customHeight="1">
      <c r="A13" s="1095"/>
      <c r="B13" s="1095"/>
      <c r="C13" s="1095"/>
      <c r="D13" s="1095"/>
      <c r="E13" s="1095"/>
      <c r="F13" s="1095"/>
      <c r="G13" s="1095"/>
      <c r="H13" s="1095"/>
      <c r="I13" s="1095"/>
      <c r="J13" s="1095"/>
      <c r="K13" s="1095"/>
      <c r="L13" s="1095"/>
      <c r="M13" s="1095"/>
      <c r="N13" s="1095"/>
      <c r="O13" s="1095"/>
      <c r="P13" s="1095"/>
      <c r="Q13" s="1095"/>
      <c r="R13" s="1095"/>
      <c r="S13" s="1095"/>
      <c r="T13" s="1095"/>
      <c r="U13" s="1095"/>
      <c r="V13" s="1095"/>
      <c r="W13" s="1095"/>
      <c r="X13" s="1095"/>
      <c r="Y13" s="1095"/>
      <c r="Z13" s="1095"/>
      <c r="AA13" s="1095"/>
      <c r="AB13" s="1095"/>
      <c r="AC13" s="1095"/>
      <c r="AD13" s="1095"/>
      <c r="AE13" s="1095"/>
      <c r="AF13" s="1095"/>
      <c r="AG13" s="1095"/>
      <c r="AH13" s="1095"/>
      <c r="AI13" s="1095"/>
      <c r="AJ13" s="1095"/>
      <c r="AK13" s="1095"/>
      <c r="AL13" s="1095"/>
      <c r="AM13" s="1095"/>
      <c r="AN13" s="1095"/>
      <c r="AO13" s="1095"/>
      <c r="AP13" s="1095"/>
      <c r="AQ13" s="1095"/>
      <c r="AR13" s="1095"/>
      <c r="AS13" s="1095"/>
      <c r="AT13" s="1095"/>
    </row>
    <row r="14" spans="1:46" ht="10.5" customHeight="1">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c r="AT14" s="1095"/>
    </row>
    <row r="15" spans="1:46" ht="6" customHeight="1">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c r="W15" s="1095"/>
      <c r="X15" s="1095"/>
      <c r="Y15" s="1095"/>
      <c r="Z15" s="1095"/>
      <c r="AA15" s="1095"/>
      <c r="AB15" s="1095"/>
      <c r="AC15" s="1095"/>
      <c r="AD15" s="1095"/>
      <c r="AE15" s="1095"/>
      <c r="AF15" s="1095"/>
      <c r="AG15" s="1095"/>
      <c r="AH15" s="1095"/>
      <c r="AI15" s="1095"/>
      <c r="AJ15" s="1095"/>
      <c r="AK15" s="1095"/>
      <c r="AL15" s="1095"/>
      <c r="AM15" s="1095"/>
      <c r="AN15" s="1095"/>
      <c r="AO15" s="1095"/>
      <c r="AP15" s="1095"/>
      <c r="AQ15" s="1095"/>
      <c r="AR15" s="1095"/>
      <c r="AS15" s="1095"/>
      <c r="AT15" s="1095"/>
    </row>
    <row r="16" spans="1:46" ht="6.75" customHeight="1">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c r="W16" s="1095"/>
      <c r="X16" s="1095"/>
      <c r="Y16" s="1095"/>
      <c r="Z16" s="1095"/>
      <c r="AA16" s="1095"/>
      <c r="AB16" s="1095"/>
      <c r="AC16" s="1095"/>
      <c r="AD16" s="1095"/>
      <c r="AE16" s="1095"/>
      <c r="AF16" s="1095"/>
      <c r="AG16" s="1095"/>
      <c r="AH16" s="1095"/>
      <c r="AI16" s="1095"/>
      <c r="AJ16" s="1095"/>
      <c r="AK16" s="1095"/>
      <c r="AL16" s="1095"/>
      <c r="AM16" s="1095"/>
      <c r="AN16" s="1095"/>
      <c r="AO16" s="1095"/>
      <c r="AP16" s="1095"/>
      <c r="AQ16" s="1095"/>
      <c r="AR16" s="1095"/>
      <c r="AS16" s="1095"/>
      <c r="AT16" s="1095"/>
    </row>
    <row r="17" spans="1:46" ht="3.75" customHeight="1">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95"/>
      <c r="AS17" s="1095"/>
      <c r="AT17" s="1095"/>
    </row>
    <row r="18" spans="1:46" ht="5.25" customHeight="1">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c r="W18" s="1095"/>
      <c r="X18" s="1095"/>
      <c r="Y18" s="1095"/>
      <c r="Z18" s="1095"/>
      <c r="AA18" s="1095"/>
      <c r="AB18" s="1095"/>
      <c r="AC18" s="1095"/>
      <c r="AD18" s="1095"/>
      <c r="AE18" s="1095"/>
      <c r="AF18" s="1095"/>
      <c r="AG18" s="1095"/>
      <c r="AH18" s="1095"/>
      <c r="AI18" s="1095"/>
      <c r="AJ18" s="1095"/>
      <c r="AK18" s="1095"/>
      <c r="AL18" s="1095"/>
      <c r="AM18" s="1095"/>
      <c r="AN18" s="1095"/>
      <c r="AO18" s="1095"/>
      <c r="AP18" s="1095"/>
      <c r="AQ18" s="1095"/>
      <c r="AR18" s="1095"/>
      <c r="AS18" s="1095"/>
      <c r="AT18" s="1095"/>
    </row>
    <row r="19" spans="1:46" s="5" customFormat="1" ht="10.5" customHeight="1">
      <c r="A19" s="1461" t="s">
        <v>1156</v>
      </c>
      <c r="B19" s="1095"/>
      <c r="C19" s="1095"/>
      <c r="D19" s="1095"/>
      <c r="E19" s="1095"/>
      <c r="F19" s="1095"/>
      <c r="G19" s="1095"/>
      <c r="H19" s="1095"/>
      <c r="I19" s="1095"/>
      <c r="J19" s="1095"/>
      <c r="K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1095"/>
      <c r="AG19" s="1095"/>
      <c r="AH19" s="1095"/>
      <c r="AI19" s="1095"/>
      <c r="AJ19" s="1095"/>
      <c r="AK19" s="1095"/>
      <c r="AL19" s="1095"/>
      <c r="AM19" s="1095"/>
      <c r="AN19" s="1095"/>
      <c r="AO19" s="1095"/>
      <c r="AP19" s="1095"/>
      <c r="AQ19" s="1095"/>
      <c r="AR19" s="1095"/>
      <c r="AS19" s="1095"/>
      <c r="AT19" s="1095"/>
    </row>
    <row r="20" spans="1:46" s="5" customFormat="1" ht="10.5" customHeight="1">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c r="W20" s="1095"/>
      <c r="X20" s="1095"/>
      <c r="Y20" s="1095"/>
      <c r="Z20" s="1095"/>
      <c r="AA20" s="1095"/>
      <c r="AB20" s="1095"/>
      <c r="AC20" s="1095"/>
      <c r="AD20" s="1095"/>
      <c r="AE20" s="1095"/>
      <c r="AF20" s="1095"/>
      <c r="AG20" s="1095"/>
      <c r="AH20" s="1095"/>
      <c r="AI20" s="1095"/>
      <c r="AJ20" s="1095"/>
      <c r="AK20" s="1095"/>
      <c r="AL20" s="1095"/>
      <c r="AM20" s="1095"/>
      <c r="AN20" s="1095"/>
      <c r="AO20" s="1095"/>
      <c r="AP20" s="1095"/>
      <c r="AQ20" s="1095"/>
      <c r="AR20" s="1095"/>
      <c r="AS20" s="1095"/>
      <c r="AT20" s="1095"/>
    </row>
    <row r="21" spans="1:46" s="5" customFormat="1" ht="10.5" customHeight="1">
      <c r="A21" s="1431"/>
      <c r="B21" s="1431"/>
      <c r="C21" s="1431"/>
      <c r="D21" s="1431"/>
      <c r="E21" s="1431"/>
      <c r="F21" s="1431"/>
      <c r="G21" s="1431"/>
      <c r="H21" s="1431"/>
      <c r="I21" s="1431"/>
      <c r="J21" s="1431"/>
      <c r="K21" s="1431"/>
      <c r="L21" s="1431"/>
      <c r="M21" s="1431"/>
      <c r="N21" s="1431"/>
      <c r="O21" s="1431"/>
      <c r="P21" s="1431"/>
      <c r="Q21" s="1431"/>
      <c r="R21" s="1431"/>
      <c r="S21" s="1431"/>
      <c r="T21" s="1431"/>
      <c r="U21" s="1431"/>
      <c r="V21" s="1431"/>
      <c r="W21" s="1431"/>
      <c r="X21" s="1431"/>
      <c r="Y21" s="1431"/>
      <c r="Z21" s="1431"/>
      <c r="AA21" s="1431"/>
      <c r="AB21" s="1431"/>
      <c r="AC21" s="1431"/>
      <c r="AD21" s="1431"/>
      <c r="AE21" s="1431"/>
      <c r="AF21" s="1431"/>
      <c r="AG21" s="1431"/>
      <c r="AH21" s="1431"/>
      <c r="AI21" s="1431"/>
      <c r="AJ21" s="1431"/>
      <c r="AK21" s="1431"/>
      <c r="AL21" s="1431"/>
      <c r="AM21" s="1431"/>
      <c r="AN21" s="1431"/>
      <c r="AO21" s="1431"/>
      <c r="AP21" s="1431"/>
      <c r="AQ21" s="1431"/>
      <c r="AR21" s="1431"/>
      <c r="AS21" s="1431"/>
      <c r="AT21" s="1431"/>
    </row>
    <row r="22" spans="1:46" s="5" customFormat="1" ht="10.5" customHeight="1">
      <c r="A22" s="1461" t="s">
        <v>1157</v>
      </c>
      <c r="B22" s="1095"/>
      <c r="C22" s="1095"/>
      <c r="D22" s="1095"/>
      <c r="E22" s="1095"/>
      <c r="F22" s="1095"/>
      <c r="G22" s="1095"/>
      <c r="H22" s="1095"/>
      <c r="I22" s="1095"/>
      <c r="J22" s="1095"/>
      <c r="K22" s="1095"/>
      <c r="L22" s="1095"/>
      <c r="M22" s="1095"/>
      <c r="N22" s="1095"/>
      <c r="O22" s="1095"/>
      <c r="P22" s="1095"/>
      <c r="Q22" s="1095"/>
      <c r="R22" s="1095"/>
      <c r="S22" s="1095"/>
      <c r="T22" s="1095"/>
      <c r="U22" s="1095"/>
      <c r="V22" s="1095"/>
      <c r="W22" s="1095"/>
      <c r="X22" s="1095"/>
      <c r="Y22" s="1095"/>
      <c r="Z22" s="1095"/>
      <c r="AA22" s="1095"/>
      <c r="AB22" s="1095"/>
      <c r="AC22" s="1095"/>
      <c r="AD22" s="1095"/>
      <c r="AE22" s="1095"/>
      <c r="AF22" s="1095"/>
      <c r="AG22" s="1095"/>
      <c r="AH22" s="1095"/>
      <c r="AI22" s="1095"/>
      <c r="AJ22" s="1095"/>
      <c r="AK22" s="1095"/>
      <c r="AL22" s="1095"/>
      <c r="AM22" s="1095"/>
      <c r="AN22" s="1095"/>
      <c r="AO22" s="1095"/>
      <c r="AP22" s="1095"/>
      <c r="AQ22" s="1095"/>
      <c r="AR22" s="1095"/>
      <c r="AS22" s="1095"/>
      <c r="AT22" s="1095"/>
    </row>
    <row r="23" spans="1:46" s="5" customFormat="1" ht="10.5" customHeight="1">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c r="W23" s="1095"/>
      <c r="X23" s="1095"/>
      <c r="Y23" s="1095"/>
      <c r="Z23" s="1095"/>
      <c r="AA23" s="1095"/>
      <c r="AB23" s="1095"/>
      <c r="AC23" s="1095"/>
      <c r="AD23" s="1095"/>
      <c r="AE23" s="1095"/>
      <c r="AF23" s="1095"/>
      <c r="AG23" s="1095"/>
      <c r="AH23" s="1095"/>
      <c r="AI23" s="1095"/>
      <c r="AJ23" s="1095"/>
      <c r="AK23" s="1095"/>
      <c r="AL23" s="1095"/>
      <c r="AM23" s="1095"/>
      <c r="AN23" s="1095"/>
      <c r="AO23" s="1095"/>
      <c r="AP23" s="1095"/>
      <c r="AQ23" s="1095"/>
      <c r="AR23" s="1095"/>
      <c r="AS23" s="1095"/>
      <c r="AT23" s="1095"/>
    </row>
    <row r="24" spans="1:46" s="5" customFormat="1" ht="10.5" customHeight="1">
      <c r="B24" s="1462" t="s">
        <v>1158</v>
      </c>
      <c r="C24" s="1462"/>
      <c r="D24" s="1462"/>
      <c r="E24" s="1462"/>
      <c r="F24" s="1462"/>
      <c r="G24" s="1462"/>
      <c r="H24" s="1462"/>
      <c r="I24" s="1462"/>
      <c r="J24" s="1462"/>
      <c r="K24" s="1462"/>
      <c r="L24" s="1462"/>
      <c r="M24" s="1462"/>
      <c r="N24" s="1462"/>
      <c r="O24" s="1462"/>
      <c r="P24" s="1462"/>
      <c r="Q24" s="1462"/>
      <c r="R24" s="1462"/>
      <c r="S24" s="1462"/>
      <c r="T24" s="1462"/>
      <c r="U24" s="1462"/>
      <c r="V24" s="1462"/>
      <c r="W24" s="1462"/>
      <c r="X24" s="1462"/>
      <c r="Y24" s="1462"/>
      <c r="Z24" s="1462"/>
      <c r="AA24" s="1462"/>
      <c r="AB24" s="1462"/>
      <c r="AC24" s="1462"/>
      <c r="AD24" s="309"/>
      <c r="AE24" s="309"/>
      <c r="AF24" s="309"/>
      <c r="AG24" s="1463" t="s">
        <v>1159</v>
      </c>
      <c r="AH24" s="1463"/>
      <c r="AI24" s="1464">
        <f>[4]入力!N11</f>
        <v>5</v>
      </c>
      <c r="AJ24" s="1464"/>
      <c r="AK24" s="1465" t="s">
        <v>1160</v>
      </c>
      <c r="AL24" s="1465"/>
      <c r="AM24" s="1464">
        <f>[4]入力!P11</f>
        <v>7</v>
      </c>
      <c r="AN24" s="1464"/>
      <c r="AO24" s="1465" t="s">
        <v>1161</v>
      </c>
      <c r="AP24" s="1465"/>
      <c r="AQ24" s="1464">
        <f>[4]入力!R11</f>
        <v>1</v>
      </c>
      <c r="AR24" s="1464"/>
      <c r="AS24" s="1463" t="s">
        <v>1162</v>
      </c>
      <c r="AT24" s="1463"/>
    </row>
    <row r="25" spans="1:46" s="5" customFormat="1" ht="10.5" customHeight="1">
      <c r="A25" s="231"/>
      <c r="B25" s="1462"/>
      <c r="C25" s="1462"/>
      <c r="D25" s="1462"/>
      <c r="E25" s="1462"/>
      <c r="F25" s="1462"/>
      <c r="G25" s="1462"/>
      <c r="H25" s="1462"/>
      <c r="I25" s="1462"/>
      <c r="J25" s="1462"/>
      <c r="K25" s="1462"/>
      <c r="L25" s="1462"/>
      <c r="M25" s="1462"/>
      <c r="N25" s="1462"/>
      <c r="O25" s="1462"/>
      <c r="P25" s="1462"/>
      <c r="Q25" s="1462"/>
      <c r="R25" s="1462"/>
      <c r="S25" s="1462"/>
      <c r="T25" s="1462"/>
      <c r="U25" s="1462"/>
      <c r="V25" s="1462"/>
      <c r="W25" s="1462"/>
      <c r="X25" s="1462"/>
      <c r="Y25" s="1462"/>
      <c r="Z25" s="1462"/>
      <c r="AA25" s="1462"/>
      <c r="AB25" s="1462"/>
      <c r="AC25" s="1462"/>
      <c r="AD25" s="309"/>
      <c r="AE25" s="309"/>
      <c r="AF25" s="309"/>
      <c r="AG25" s="1463"/>
      <c r="AH25" s="1463"/>
      <c r="AI25" s="1464"/>
      <c r="AJ25" s="1464"/>
      <c r="AK25" s="1465"/>
      <c r="AL25" s="1465"/>
      <c r="AM25" s="1464"/>
      <c r="AN25" s="1464"/>
      <c r="AO25" s="1465"/>
      <c r="AP25" s="1465"/>
      <c r="AQ25" s="1464"/>
      <c r="AR25" s="1464"/>
      <c r="AS25" s="1463"/>
      <c r="AT25" s="1463"/>
    </row>
    <row r="26" spans="1:46" s="5" customFormat="1" ht="7.5" customHeight="1">
      <c r="A26" s="1430"/>
      <c r="B26" s="1431"/>
      <c r="C26" s="1431"/>
      <c r="D26" s="1431"/>
      <c r="E26" s="1431"/>
      <c r="F26" s="1431"/>
      <c r="G26" s="1431"/>
      <c r="H26" s="1431"/>
      <c r="I26" s="1431"/>
      <c r="J26" s="1431"/>
      <c r="K26" s="1431"/>
      <c r="L26" s="1431"/>
      <c r="M26" s="1431"/>
      <c r="N26" s="1431"/>
      <c r="O26" s="1431"/>
      <c r="P26" s="1431"/>
      <c r="Q26" s="1431"/>
      <c r="R26" s="1431"/>
      <c r="S26" s="1431"/>
      <c r="T26" s="1431"/>
      <c r="U26" s="1431"/>
      <c r="V26" s="1431"/>
      <c r="W26" s="1431"/>
      <c r="X26" s="1431"/>
      <c r="Y26" s="1431"/>
      <c r="Z26" s="1431"/>
      <c r="AA26" s="1431"/>
      <c r="AB26" s="1431"/>
      <c r="AC26" s="1431"/>
      <c r="AD26" s="1431"/>
      <c r="AE26" s="1431"/>
      <c r="AF26" s="1431"/>
      <c r="AG26" s="1431"/>
      <c r="AH26" s="1431"/>
      <c r="AI26" s="1431"/>
      <c r="AJ26" s="1431"/>
      <c r="AK26" s="1431"/>
      <c r="AL26" s="1431"/>
      <c r="AM26" s="1431"/>
      <c r="AN26" s="1431"/>
      <c r="AO26" s="1431"/>
      <c r="AP26" s="1431"/>
      <c r="AQ26" s="1431"/>
      <c r="AR26" s="1431"/>
      <c r="AS26" s="1431"/>
      <c r="AT26" s="1431"/>
    </row>
    <row r="27" spans="1:46" s="5" customFormat="1" ht="11.25" customHeight="1">
      <c r="A27" s="1342"/>
      <c r="B27" s="1310"/>
      <c r="C27" s="1310"/>
      <c r="D27" s="1310"/>
      <c r="E27" s="1412" t="s">
        <v>1163</v>
      </c>
      <c r="F27" s="1413"/>
      <c r="G27" s="1413"/>
      <c r="H27" s="1413"/>
      <c r="I27" s="310"/>
      <c r="J27" s="1432" t="str">
        <f>[4]入力!C18</f>
        <v>カブシキガイシャ　ゼンニチフドウサン</v>
      </c>
      <c r="K27" s="1433"/>
      <c r="L27" s="1433"/>
      <c r="M27" s="1433"/>
      <c r="N27" s="1433"/>
      <c r="O27" s="1433"/>
      <c r="P27" s="1433"/>
      <c r="Q27" s="1433"/>
      <c r="R27" s="1433"/>
      <c r="S27" s="1433"/>
      <c r="T27" s="1433"/>
      <c r="U27" s="1433"/>
      <c r="V27" s="1433"/>
      <c r="W27" s="1433"/>
      <c r="X27" s="1433"/>
      <c r="Y27" s="1433"/>
      <c r="Z27" s="1433"/>
      <c r="AA27" s="1433"/>
      <c r="AB27" s="1433"/>
      <c r="AC27" s="1433"/>
      <c r="AD27" s="1433"/>
      <c r="AE27" s="1433"/>
      <c r="AF27" s="1433"/>
      <c r="AG27" s="1433"/>
      <c r="AH27" s="1433"/>
      <c r="AI27" s="1433"/>
      <c r="AJ27" s="1433"/>
      <c r="AK27" s="1433"/>
      <c r="AL27" s="1433"/>
      <c r="AM27" s="1433"/>
      <c r="AN27" s="1433"/>
      <c r="AO27" s="1433"/>
      <c r="AP27" s="1433"/>
      <c r="AQ27" s="1433"/>
      <c r="AR27" s="1433"/>
      <c r="AS27" s="1433"/>
      <c r="AT27" s="1434"/>
    </row>
    <row r="28" spans="1:46" s="5" customFormat="1" ht="11.25" customHeight="1">
      <c r="A28" s="1343"/>
      <c r="B28" s="1324" t="s">
        <v>1164</v>
      </c>
      <c r="C28" s="1324"/>
      <c r="D28" s="1324"/>
      <c r="E28" s="1324"/>
      <c r="F28" s="1324"/>
      <c r="G28" s="1324"/>
      <c r="H28" s="1324"/>
      <c r="I28" s="1311"/>
      <c r="J28" s="1435" t="str">
        <f>[4]入力!C19</f>
        <v>株式会社　全日不動産</v>
      </c>
      <c r="K28" s="1436"/>
      <c r="L28" s="1436"/>
      <c r="M28" s="1436"/>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c r="AL28" s="1436"/>
      <c r="AM28" s="1436"/>
      <c r="AN28" s="1436"/>
      <c r="AO28" s="1436"/>
      <c r="AP28" s="1436"/>
      <c r="AQ28" s="1436"/>
      <c r="AR28" s="1436"/>
      <c r="AS28" s="1436"/>
      <c r="AT28" s="1437"/>
    </row>
    <row r="29" spans="1:46" s="5" customFormat="1" ht="11.25" customHeight="1">
      <c r="A29" s="1343"/>
      <c r="B29" s="1324"/>
      <c r="C29" s="1324"/>
      <c r="D29" s="1324"/>
      <c r="E29" s="1324"/>
      <c r="F29" s="1324"/>
      <c r="G29" s="1324"/>
      <c r="H29" s="1324"/>
      <c r="I29" s="1312"/>
      <c r="J29" s="1438"/>
      <c r="K29" s="1439"/>
      <c r="L29" s="1439"/>
      <c r="M29" s="1439"/>
      <c r="N29" s="1439"/>
      <c r="O29" s="1439"/>
      <c r="P29" s="1439"/>
      <c r="Q29" s="1439"/>
      <c r="R29" s="1439"/>
      <c r="S29" s="1439"/>
      <c r="T29" s="1439"/>
      <c r="U29" s="1439"/>
      <c r="V29" s="1439"/>
      <c r="W29" s="1439"/>
      <c r="X29" s="1439"/>
      <c r="Y29" s="1439"/>
      <c r="Z29" s="1439"/>
      <c r="AA29" s="1439"/>
      <c r="AB29" s="1439"/>
      <c r="AC29" s="1439"/>
      <c r="AD29" s="1439"/>
      <c r="AE29" s="1439"/>
      <c r="AF29" s="1439"/>
      <c r="AG29" s="1439"/>
      <c r="AH29" s="1439"/>
      <c r="AI29" s="1439"/>
      <c r="AJ29" s="1439"/>
      <c r="AK29" s="1439"/>
      <c r="AL29" s="1439"/>
      <c r="AM29" s="1439"/>
      <c r="AN29" s="1439"/>
      <c r="AO29" s="1439"/>
      <c r="AP29" s="1439"/>
      <c r="AQ29" s="1439"/>
      <c r="AR29" s="1439"/>
      <c r="AS29" s="1439"/>
      <c r="AT29" s="1440"/>
    </row>
    <row r="30" spans="1:46" s="5" customFormat="1" ht="11.25" customHeight="1">
      <c r="A30" s="1343"/>
      <c r="B30" s="1324"/>
      <c r="C30" s="1324"/>
      <c r="D30" s="1324"/>
      <c r="E30" s="1324"/>
      <c r="F30" s="1324"/>
      <c r="G30" s="1324"/>
      <c r="H30" s="1324"/>
      <c r="I30" s="1312"/>
      <c r="J30" s="1438"/>
      <c r="K30" s="1439"/>
      <c r="L30" s="1439"/>
      <c r="M30" s="1439"/>
      <c r="N30" s="1439"/>
      <c r="O30" s="1439"/>
      <c r="P30" s="1439"/>
      <c r="Q30" s="1439"/>
      <c r="R30" s="1439"/>
      <c r="S30" s="1439"/>
      <c r="T30" s="1439"/>
      <c r="U30" s="1439"/>
      <c r="V30" s="1439"/>
      <c r="W30" s="1439"/>
      <c r="X30" s="1439"/>
      <c r="Y30" s="1439"/>
      <c r="Z30" s="1439"/>
      <c r="AA30" s="1439"/>
      <c r="AB30" s="1439"/>
      <c r="AC30" s="1439"/>
      <c r="AD30" s="1439"/>
      <c r="AE30" s="1439"/>
      <c r="AF30" s="1439"/>
      <c r="AG30" s="1439"/>
      <c r="AH30" s="1439"/>
      <c r="AI30" s="1439"/>
      <c r="AJ30" s="1439"/>
      <c r="AK30" s="1439"/>
      <c r="AL30" s="1439"/>
      <c r="AM30" s="1439"/>
      <c r="AN30" s="1439"/>
      <c r="AO30" s="1439"/>
      <c r="AP30" s="1439"/>
      <c r="AQ30" s="1439"/>
      <c r="AR30" s="1439"/>
      <c r="AS30" s="1439"/>
      <c r="AT30" s="1440"/>
    </row>
    <row r="31" spans="1:46" s="5" customFormat="1" ht="11.25" customHeight="1">
      <c r="A31" s="1343"/>
      <c r="B31" s="1324"/>
      <c r="C31" s="1324"/>
      <c r="D31" s="1324"/>
      <c r="E31" s="1324"/>
      <c r="F31" s="1324"/>
      <c r="G31" s="1324"/>
      <c r="H31" s="1324"/>
      <c r="I31" s="1312"/>
      <c r="J31" s="1438"/>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39"/>
      <c r="AG31" s="1439"/>
      <c r="AH31" s="1439"/>
      <c r="AI31" s="1439"/>
      <c r="AJ31" s="1439"/>
      <c r="AK31" s="1439"/>
      <c r="AL31" s="1439"/>
      <c r="AM31" s="1439"/>
      <c r="AN31" s="1439"/>
      <c r="AO31" s="1439"/>
      <c r="AP31" s="1439"/>
      <c r="AQ31" s="1439"/>
      <c r="AR31" s="1439"/>
      <c r="AS31" s="1439"/>
      <c r="AT31" s="1440"/>
    </row>
    <row r="32" spans="1:46" s="5" customFormat="1" ht="11.25" customHeight="1">
      <c r="A32" s="1344"/>
      <c r="B32" s="1345"/>
      <c r="C32" s="1345"/>
      <c r="D32" s="1345"/>
      <c r="E32" s="1345"/>
      <c r="F32" s="1345"/>
      <c r="G32" s="1345"/>
      <c r="H32" s="1345"/>
      <c r="I32" s="1346"/>
      <c r="J32" s="1441"/>
      <c r="K32" s="1442"/>
      <c r="L32" s="1442"/>
      <c r="M32" s="1442"/>
      <c r="N32" s="1442"/>
      <c r="O32" s="1442"/>
      <c r="P32" s="1442"/>
      <c r="Q32" s="1442"/>
      <c r="R32" s="1442"/>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3"/>
    </row>
    <row r="33" spans="1:46" s="5" customFormat="1" ht="11.25" customHeight="1">
      <c r="A33" s="1342"/>
      <c r="B33" s="1310"/>
      <c r="C33" s="1310"/>
      <c r="D33" s="1310"/>
      <c r="E33" s="1412" t="s">
        <v>1163</v>
      </c>
      <c r="F33" s="1413"/>
      <c r="G33" s="1413"/>
      <c r="H33" s="1413"/>
      <c r="I33" s="310"/>
      <c r="J33" s="1432" t="str">
        <f>[4]入力!C27</f>
        <v>ゼンニチ　タロウ</v>
      </c>
      <c r="K33" s="1433"/>
      <c r="L33" s="1433"/>
      <c r="M33" s="1433"/>
      <c r="N33" s="1433"/>
      <c r="O33" s="1433"/>
      <c r="P33" s="1433"/>
      <c r="Q33" s="1433"/>
      <c r="R33" s="1433"/>
      <c r="S33" s="1433"/>
      <c r="T33" s="1433"/>
      <c r="U33" s="1433"/>
      <c r="V33" s="1433"/>
      <c r="W33" s="1433"/>
      <c r="X33" s="1433"/>
      <c r="Y33" s="1433"/>
      <c r="Z33" s="1433"/>
      <c r="AA33" s="1434"/>
      <c r="AB33" s="1449" t="s">
        <v>1165</v>
      </c>
      <c r="AC33" s="1450"/>
      <c r="AD33" s="1450"/>
      <c r="AE33" s="1451"/>
      <c r="AF33" s="1455" t="str">
        <f>[4]入力!C29</f>
        <v>昭和</v>
      </c>
      <c r="AG33" s="1384"/>
      <c r="AH33" s="1384"/>
      <c r="AI33" s="1387">
        <f>[4]入力!D29</f>
        <v>30</v>
      </c>
      <c r="AJ33" s="1444"/>
      <c r="AK33" s="1330" t="s">
        <v>1166</v>
      </c>
      <c r="AL33" s="1446"/>
      <c r="AM33" s="1387">
        <f>[4]入力!F29</f>
        <v>10</v>
      </c>
      <c r="AN33" s="1444"/>
      <c r="AO33" s="1330" t="s">
        <v>1167</v>
      </c>
      <c r="AP33" s="1446"/>
      <c r="AQ33" s="1387">
        <f>[4]入力!I29</f>
        <v>1</v>
      </c>
      <c r="AR33" s="1444"/>
      <c r="AS33" s="1330" t="s">
        <v>1168</v>
      </c>
      <c r="AT33" s="1331"/>
    </row>
    <row r="34" spans="1:46" s="5" customFormat="1" ht="11.25" customHeight="1">
      <c r="A34" s="1343"/>
      <c r="B34" s="1324" t="s">
        <v>1169</v>
      </c>
      <c r="C34" s="1324"/>
      <c r="D34" s="1324"/>
      <c r="E34" s="1324"/>
      <c r="F34" s="1324"/>
      <c r="G34" s="1324"/>
      <c r="H34" s="1324"/>
      <c r="I34" s="1311"/>
      <c r="J34" s="1435" t="str">
        <f>[4]入力!C28</f>
        <v>全日　太郎</v>
      </c>
      <c r="K34" s="1436"/>
      <c r="L34" s="1436"/>
      <c r="M34" s="1436"/>
      <c r="N34" s="1436"/>
      <c r="O34" s="1436"/>
      <c r="P34" s="1436"/>
      <c r="Q34" s="1436"/>
      <c r="R34" s="1436"/>
      <c r="S34" s="1436"/>
      <c r="T34" s="1436"/>
      <c r="U34" s="1436"/>
      <c r="V34" s="1436"/>
      <c r="W34" s="1436"/>
      <c r="X34" s="1436"/>
      <c r="Y34" s="1436"/>
      <c r="Z34" s="1436"/>
      <c r="AA34" s="1437"/>
      <c r="AB34" s="1452"/>
      <c r="AC34" s="1453"/>
      <c r="AD34" s="1453"/>
      <c r="AE34" s="1454"/>
      <c r="AF34" s="1456"/>
      <c r="AG34" s="1385"/>
      <c r="AH34" s="1385"/>
      <c r="AI34" s="1445"/>
      <c r="AJ34" s="1445"/>
      <c r="AK34" s="1447"/>
      <c r="AL34" s="1447"/>
      <c r="AM34" s="1445"/>
      <c r="AN34" s="1445"/>
      <c r="AO34" s="1447"/>
      <c r="AP34" s="1447"/>
      <c r="AQ34" s="1445"/>
      <c r="AR34" s="1445"/>
      <c r="AS34" s="1335"/>
      <c r="AT34" s="1448"/>
    </row>
    <row r="35" spans="1:46" s="5" customFormat="1" ht="11.25" customHeight="1">
      <c r="A35" s="1343"/>
      <c r="B35" s="1324"/>
      <c r="C35" s="1324"/>
      <c r="D35" s="1324"/>
      <c r="E35" s="1324"/>
      <c r="F35" s="1324"/>
      <c r="G35" s="1324"/>
      <c r="H35" s="1324"/>
      <c r="I35" s="1312"/>
      <c r="J35" s="1438"/>
      <c r="K35" s="1439"/>
      <c r="L35" s="1439"/>
      <c r="M35" s="1439"/>
      <c r="N35" s="1439"/>
      <c r="O35" s="1439"/>
      <c r="P35" s="1439"/>
      <c r="Q35" s="1439"/>
      <c r="R35" s="1439"/>
      <c r="S35" s="1439"/>
      <c r="T35" s="1439"/>
      <c r="U35" s="1439"/>
      <c r="V35" s="1439"/>
      <c r="W35" s="1439"/>
      <c r="X35" s="1439"/>
      <c r="Y35" s="1439"/>
      <c r="Z35" s="1439"/>
      <c r="AA35" s="1440"/>
      <c r="AB35" s="1452"/>
      <c r="AC35" s="1453"/>
      <c r="AD35" s="1453"/>
      <c r="AE35" s="1454"/>
      <c r="AF35" s="1456"/>
      <c r="AG35" s="1385"/>
      <c r="AH35" s="1385"/>
      <c r="AI35" s="1445"/>
      <c r="AJ35" s="1445"/>
      <c r="AK35" s="1447"/>
      <c r="AL35" s="1447"/>
      <c r="AM35" s="1445"/>
      <c r="AN35" s="1445"/>
      <c r="AO35" s="1447"/>
      <c r="AP35" s="1447"/>
      <c r="AQ35" s="1445"/>
      <c r="AR35" s="1445"/>
      <c r="AS35" s="1335"/>
      <c r="AT35" s="1448"/>
    </row>
    <row r="36" spans="1:46" s="5" customFormat="1" ht="11.25" customHeight="1">
      <c r="A36" s="1343"/>
      <c r="B36" s="1324"/>
      <c r="C36" s="1324"/>
      <c r="D36" s="1324"/>
      <c r="E36" s="1324"/>
      <c r="F36" s="1324"/>
      <c r="G36" s="1324"/>
      <c r="H36" s="1324"/>
      <c r="I36" s="1312"/>
      <c r="J36" s="1438"/>
      <c r="K36" s="1439"/>
      <c r="L36" s="1439"/>
      <c r="M36" s="1439"/>
      <c r="N36" s="1439"/>
      <c r="O36" s="1439"/>
      <c r="P36" s="1439"/>
      <c r="Q36" s="1439"/>
      <c r="R36" s="1439"/>
      <c r="S36" s="1439"/>
      <c r="T36" s="1439"/>
      <c r="U36" s="1439"/>
      <c r="V36" s="1439"/>
      <c r="W36" s="1439"/>
      <c r="X36" s="1439"/>
      <c r="Y36" s="1439"/>
      <c r="Z36" s="1439"/>
      <c r="AA36" s="1440"/>
      <c r="AB36" s="1452" t="s">
        <v>1170</v>
      </c>
      <c r="AC36" s="1453"/>
      <c r="AD36" s="1453"/>
      <c r="AE36" s="1454"/>
      <c r="AF36" s="1423" t="str">
        <f>[4]入力!C30</f>
        <v>男　</v>
      </c>
      <c r="AG36" s="1388"/>
      <c r="AH36" s="1388"/>
      <c r="AI36" s="1388"/>
      <c r="AJ36" s="1388"/>
      <c r="AK36" s="1388"/>
      <c r="AL36" s="1388"/>
      <c r="AM36" s="1388"/>
      <c r="AN36" s="1388"/>
      <c r="AO36" s="1388"/>
      <c r="AP36" s="1388"/>
      <c r="AQ36" s="1388"/>
      <c r="AR36" s="1388"/>
      <c r="AS36" s="1388"/>
      <c r="AT36" s="1424"/>
    </row>
    <row r="37" spans="1:46" s="5" customFormat="1" ht="6.75" customHeight="1">
      <c r="A37" s="1343"/>
      <c r="B37" s="1324"/>
      <c r="C37" s="1324"/>
      <c r="D37" s="1324"/>
      <c r="E37" s="1324"/>
      <c r="F37" s="1324"/>
      <c r="G37" s="1324"/>
      <c r="H37" s="1324"/>
      <c r="I37" s="1312"/>
      <c r="J37" s="1438"/>
      <c r="K37" s="1439"/>
      <c r="L37" s="1439"/>
      <c r="M37" s="1439"/>
      <c r="N37" s="1439"/>
      <c r="O37" s="1439"/>
      <c r="P37" s="1439"/>
      <c r="Q37" s="1439"/>
      <c r="R37" s="1439"/>
      <c r="S37" s="1439"/>
      <c r="T37" s="1439"/>
      <c r="U37" s="1439"/>
      <c r="V37" s="1439"/>
      <c r="W37" s="1439"/>
      <c r="X37" s="1439"/>
      <c r="Y37" s="1439"/>
      <c r="Z37" s="1439"/>
      <c r="AA37" s="1440"/>
      <c r="AB37" s="1452"/>
      <c r="AC37" s="1453"/>
      <c r="AD37" s="1453"/>
      <c r="AE37" s="1454"/>
      <c r="AF37" s="1423"/>
      <c r="AG37" s="1388"/>
      <c r="AH37" s="1388"/>
      <c r="AI37" s="1388"/>
      <c r="AJ37" s="1388"/>
      <c r="AK37" s="1388"/>
      <c r="AL37" s="1388"/>
      <c r="AM37" s="1388"/>
      <c r="AN37" s="1388"/>
      <c r="AO37" s="1388"/>
      <c r="AP37" s="1388"/>
      <c r="AQ37" s="1388"/>
      <c r="AR37" s="1388"/>
      <c r="AS37" s="1388"/>
      <c r="AT37" s="1424"/>
    </row>
    <row r="38" spans="1:46" s="5" customFormat="1" ht="6" customHeight="1">
      <c r="A38" s="1344"/>
      <c r="B38" s="1345"/>
      <c r="C38" s="1345"/>
      <c r="D38" s="1345"/>
      <c r="E38" s="1345"/>
      <c r="F38" s="1345"/>
      <c r="G38" s="1345"/>
      <c r="H38" s="1345"/>
      <c r="I38" s="1346"/>
      <c r="J38" s="1441"/>
      <c r="K38" s="1442"/>
      <c r="L38" s="1442"/>
      <c r="M38" s="1442"/>
      <c r="N38" s="1442"/>
      <c r="O38" s="1442"/>
      <c r="P38" s="1442"/>
      <c r="Q38" s="1442"/>
      <c r="R38" s="1442"/>
      <c r="S38" s="1442"/>
      <c r="T38" s="1442"/>
      <c r="U38" s="1442"/>
      <c r="V38" s="1442"/>
      <c r="W38" s="1442"/>
      <c r="X38" s="1442"/>
      <c r="Y38" s="1442"/>
      <c r="Z38" s="1442"/>
      <c r="AA38" s="1443"/>
      <c r="AB38" s="1457"/>
      <c r="AC38" s="1458"/>
      <c r="AD38" s="1458"/>
      <c r="AE38" s="1459"/>
      <c r="AF38" s="1425"/>
      <c r="AG38" s="1389"/>
      <c r="AH38" s="1389"/>
      <c r="AI38" s="1389"/>
      <c r="AJ38" s="1389"/>
      <c r="AK38" s="1389"/>
      <c r="AL38" s="1389"/>
      <c r="AM38" s="1389"/>
      <c r="AN38" s="1389"/>
      <c r="AO38" s="1389"/>
      <c r="AP38" s="1389"/>
      <c r="AQ38" s="1389"/>
      <c r="AR38" s="1389"/>
      <c r="AS38" s="1389"/>
      <c r="AT38" s="1426"/>
    </row>
    <row r="39" spans="1:46" s="5" customFormat="1" ht="11.25" customHeight="1">
      <c r="A39" s="1321"/>
      <c r="B39" s="1310"/>
      <c r="C39" s="1310"/>
      <c r="D39" s="1310"/>
      <c r="E39" s="1412" t="s">
        <v>1163</v>
      </c>
      <c r="F39" s="1413"/>
      <c r="G39" s="1413"/>
      <c r="H39" s="1413"/>
      <c r="I39" s="310"/>
      <c r="J39" s="1414" t="s">
        <v>1063</v>
      </c>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415"/>
      <c r="AH39" s="1415"/>
      <c r="AI39" s="1415"/>
      <c r="AJ39" s="1415"/>
      <c r="AK39" s="1415"/>
      <c r="AL39" s="1415"/>
      <c r="AM39" s="1415"/>
      <c r="AN39" s="1415"/>
      <c r="AO39" s="1415"/>
      <c r="AP39" s="1415"/>
      <c r="AQ39" s="1415"/>
      <c r="AR39" s="1415"/>
      <c r="AS39" s="1415"/>
      <c r="AT39" s="1416"/>
    </row>
    <row r="40" spans="1:46" s="5" customFormat="1" ht="11.25" customHeight="1">
      <c r="A40" s="1322"/>
      <c r="B40" s="1427" t="s">
        <v>1171</v>
      </c>
      <c r="C40" s="1427"/>
      <c r="D40" s="1427"/>
      <c r="E40" s="1427"/>
      <c r="F40" s="1427"/>
      <c r="G40" s="1427"/>
      <c r="H40" s="1427"/>
      <c r="I40" s="1310"/>
      <c r="J40" s="311" t="s">
        <v>1172</v>
      </c>
      <c r="K40" s="1419">
        <f>[4]入力!C20</f>
        <v>400</v>
      </c>
      <c r="L40" s="1419"/>
      <c r="M40" s="1419"/>
      <c r="N40" s="1419"/>
      <c r="O40" s="312" t="s">
        <v>1173</v>
      </c>
      <c r="P40" s="1419" t="str">
        <f>[4]入力!G20</f>
        <v>0047</v>
      </c>
      <c r="Q40" s="1419"/>
      <c r="R40" s="1419"/>
      <c r="S40" s="1419"/>
      <c r="T40" s="1419"/>
      <c r="U40" s="313"/>
      <c r="V40" s="313"/>
      <c r="W40" s="313"/>
      <c r="X40" s="313"/>
      <c r="Y40" s="313"/>
      <c r="Z40" s="313"/>
      <c r="AA40" s="313"/>
      <c r="AB40" s="313"/>
      <c r="AC40" s="313"/>
      <c r="AD40" s="313"/>
      <c r="AE40" s="313"/>
      <c r="AF40" s="313"/>
      <c r="AG40" s="313"/>
      <c r="AH40" s="313"/>
      <c r="AI40" s="313"/>
      <c r="AJ40" s="313"/>
      <c r="AK40" s="313"/>
      <c r="AL40" s="313"/>
      <c r="AM40" s="313"/>
      <c r="AN40" s="313"/>
      <c r="AO40" s="313"/>
      <c r="AP40" s="313"/>
      <c r="AQ40" s="313"/>
      <c r="AR40" s="313"/>
      <c r="AS40" s="313"/>
      <c r="AT40" s="314"/>
    </row>
    <row r="41" spans="1:46" s="5" customFormat="1" ht="11.25" customHeight="1">
      <c r="A41" s="1322"/>
      <c r="B41" s="1427"/>
      <c r="C41" s="1427"/>
      <c r="D41" s="1427"/>
      <c r="E41" s="1427"/>
      <c r="F41" s="1427"/>
      <c r="G41" s="1427"/>
      <c r="H41" s="1427"/>
      <c r="I41" s="1312"/>
      <c r="J41" s="1428" t="str">
        <f>[4]入力!C21</f>
        <v>山梨県甲府市徳行３－１３－２５</v>
      </c>
      <c r="K41" s="1428"/>
      <c r="L41" s="1428"/>
      <c r="M41" s="1428"/>
      <c r="N41" s="1428"/>
      <c r="O41" s="1428"/>
      <c r="P41" s="1428"/>
      <c r="Q41" s="1428"/>
      <c r="R41" s="1428"/>
      <c r="S41" s="1428"/>
      <c r="T41" s="1428"/>
      <c r="U41" s="1428"/>
      <c r="V41" s="1428"/>
      <c r="W41" s="1428"/>
      <c r="X41" s="1428"/>
      <c r="Y41" s="1428"/>
      <c r="Z41" s="1428"/>
      <c r="AA41" s="1428"/>
      <c r="AB41" s="1428"/>
      <c r="AC41" s="1428"/>
      <c r="AD41" s="1428"/>
      <c r="AE41" s="1428"/>
      <c r="AF41" s="1428"/>
      <c r="AG41" s="1099" t="s">
        <v>1174</v>
      </c>
      <c r="AH41" s="1099"/>
      <c r="AI41" s="1099"/>
      <c r="AJ41" s="1406" t="str">
        <f>[4]入力!D22</f>
        <v>055</v>
      </c>
      <c r="AK41" s="1406"/>
      <c r="AL41" s="1406"/>
      <c r="AM41" s="1408" t="s">
        <v>1175</v>
      </c>
      <c r="AN41" s="1406" t="str">
        <f>[4]入力!F22</f>
        <v>223</v>
      </c>
      <c r="AO41" s="1406"/>
      <c r="AP41" s="1406"/>
      <c r="AQ41" s="1408" t="s">
        <v>1176</v>
      </c>
      <c r="AR41" s="1406" t="str">
        <f>[4]入力!J22</f>
        <v>2103</v>
      </c>
      <c r="AS41" s="1406"/>
      <c r="AT41" s="1410"/>
    </row>
    <row r="42" spans="1:46" s="5" customFormat="1" ht="8.25" customHeight="1">
      <c r="A42" s="1322"/>
      <c r="B42" s="1427"/>
      <c r="C42" s="1427"/>
      <c r="D42" s="1427"/>
      <c r="E42" s="1427"/>
      <c r="F42" s="1427"/>
      <c r="G42" s="1427"/>
      <c r="H42" s="1427"/>
      <c r="I42" s="1312"/>
      <c r="J42" s="1428"/>
      <c r="K42" s="1428"/>
      <c r="L42" s="1428"/>
      <c r="M42" s="1428"/>
      <c r="N42" s="1428"/>
      <c r="O42" s="1428"/>
      <c r="P42" s="1428"/>
      <c r="Q42" s="1428"/>
      <c r="R42" s="1428"/>
      <c r="S42" s="1428"/>
      <c r="T42" s="1428"/>
      <c r="U42" s="1428"/>
      <c r="V42" s="1428"/>
      <c r="W42" s="1428"/>
      <c r="X42" s="1428"/>
      <c r="Y42" s="1428"/>
      <c r="Z42" s="1428"/>
      <c r="AA42" s="1428"/>
      <c r="AB42" s="1428"/>
      <c r="AC42" s="1428"/>
      <c r="AD42" s="1428"/>
      <c r="AE42" s="1428"/>
      <c r="AF42" s="1428"/>
      <c r="AG42" s="1099"/>
      <c r="AH42" s="1099"/>
      <c r="AI42" s="1099"/>
      <c r="AJ42" s="1406"/>
      <c r="AK42" s="1406"/>
      <c r="AL42" s="1406"/>
      <c r="AM42" s="1408"/>
      <c r="AN42" s="1406"/>
      <c r="AO42" s="1406"/>
      <c r="AP42" s="1406"/>
      <c r="AQ42" s="1408"/>
      <c r="AR42" s="1406"/>
      <c r="AS42" s="1406"/>
      <c r="AT42" s="1410"/>
    </row>
    <row r="43" spans="1:46" s="5" customFormat="1" ht="11.25" customHeight="1">
      <c r="A43" s="1322"/>
      <c r="B43" s="1421" t="s">
        <v>1177</v>
      </c>
      <c r="C43" s="1421"/>
      <c r="D43" s="1421"/>
      <c r="E43" s="1421"/>
      <c r="F43" s="1421"/>
      <c r="G43" s="1421"/>
      <c r="H43" s="1421"/>
      <c r="I43" s="1312"/>
      <c r="J43" s="1428"/>
      <c r="K43" s="1428"/>
      <c r="L43" s="1428"/>
      <c r="M43" s="1428"/>
      <c r="N43" s="1428"/>
      <c r="O43" s="1428"/>
      <c r="P43" s="1428"/>
      <c r="Q43" s="1428"/>
      <c r="R43" s="1428"/>
      <c r="S43" s="1428"/>
      <c r="T43" s="1428"/>
      <c r="U43" s="1428"/>
      <c r="V43" s="1428"/>
      <c r="W43" s="1428"/>
      <c r="X43" s="1428"/>
      <c r="Y43" s="1428"/>
      <c r="Z43" s="1428"/>
      <c r="AA43" s="1428"/>
      <c r="AB43" s="1428"/>
      <c r="AC43" s="1428"/>
      <c r="AD43" s="1428"/>
      <c r="AE43" s="1428"/>
      <c r="AF43" s="1428"/>
      <c r="AG43" s="1099" t="s">
        <v>1178</v>
      </c>
      <c r="AH43" s="1099"/>
      <c r="AI43" s="1099"/>
      <c r="AJ43" s="1406" t="str">
        <f>[4]入力!D23</f>
        <v>055</v>
      </c>
      <c r="AK43" s="1406"/>
      <c r="AL43" s="1406"/>
      <c r="AM43" s="1408" t="s">
        <v>1175</v>
      </c>
      <c r="AN43" s="1406" t="str">
        <f>[4]入力!F23</f>
        <v>223</v>
      </c>
      <c r="AO43" s="1406"/>
      <c r="AP43" s="1406"/>
      <c r="AQ43" s="1408" t="s">
        <v>1176</v>
      </c>
      <c r="AR43" s="1406" t="str">
        <f>[4]入力!J23</f>
        <v>2104</v>
      </c>
      <c r="AS43" s="1406"/>
      <c r="AT43" s="1410"/>
    </row>
    <row r="44" spans="1:46" s="5" customFormat="1" ht="9" customHeight="1">
      <c r="A44" s="1373"/>
      <c r="B44" s="1422"/>
      <c r="C44" s="1422"/>
      <c r="D44" s="1422"/>
      <c r="E44" s="1422"/>
      <c r="F44" s="1422"/>
      <c r="G44" s="1422"/>
      <c r="H44" s="1422"/>
      <c r="I44" s="1346"/>
      <c r="J44" s="1429"/>
      <c r="K44" s="1429"/>
      <c r="L44" s="1429"/>
      <c r="M44" s="1429"/>
      <c r="N44" s="1429"/>
      <c r="O44" s="1429"/>
      <c r="P44" s="1429"/>
      <c r="Q44" s="1429"/>
      <c r="R44" s="1429"/>
      <c r="S44" s="1429"/>
      <c r="T44" s="1429"/>
      <c r="U44" s="1429"/>
      <c r="V44" s="1429"/>
      <c r="W44" s="1429"/>
      <c r="X44" s="1429"/>
      <c r="Y44" s="1429"/>
      <c r="Z44" s="1429"/>
      <c r="AA44" s="1429"/>
      <c r="AB44" s="1429"/>
      <c r="AC44" s="1429"/>
      <c r="AD44" s="1429"/>
      <c r="AE44" s="1429"/>
      <c r="AF44" s="1429"/>
      <c r="AG44" s="1365"/>
      <c r="AH44" s="1365"/>
      <c r="AI44" s="1365"/>
      <c r="AJ44" s="1407"/>
      <c r="AK44" s="1407"/>
      <c r="AL44" s="1407"/>
      <c r="AM44" s="1409"/>
      <c r="AN44" s="1407"/>
      <c r="AO44" s="1407"/>
      <c r="AP44" s="1407"/>
      <c r="AQ44" s="1409"/>
      <c r="AR44" s="1407"/>
      <c r="AS44" s="1407"/>
      <c r="AT44" s="1411"/>
    </row>
    <row r="45" spans="1:46" s="5" customFormat="1" ht="11.25" customHeight="1">
      <c r="A45" s="1321"/>
      <c r="B45" s="1310"/>
      <c r="C45" s="1310"/>
      <c r="D45" s="1310"/>
      <c r="E45" s="1412" t="s">
        <v>1163</v>
      </c>
      <c r="F45" s="1413"/>
      <c r="G45" s="1413"/>
      <c r="H45" s="1413"/>
      <c r="I45" s="315"/>
      <c r="J45" s="1414" t="s">
        <v>1179</v>
      </c>
      <c r="K45" s="1415"/>
      <c r="L45" s="1415"/>
      <c r="M45" s="1415"/>
      <c r="N45" s="1415"/>
      <c r="O45" s="1415"/>
      <c r="P45" s="1415"/>
      <c r="Q45" s="1415"/>
      <c r="R45" s="1415"/>
      <c r="S45" s="1415"/>
      <c r="T45" s="1415"/>
      <c r="U45" s="1415"/>
      <c r="V45" s="1415"/>
      <c r="W45" s="1415"/>
      <c r="X45" s="1415"/>
      <c r="Y45" s="1415"/>
      <c r="Z45" s="1415"/>
      <c r="AA45" s="1415"/>
      <c r="AB45" s="1415"/>
      <c r="AC45" s="1415"/>
      <c r="AD45" s="1415"/>
      <c r="AE45" s="1415"/>
      <c r="AF45" s="1415"/>
      <c r="AG45" s="1415"/>
      <c r="AH45" s="1415"/>
      <c r="AI45" s="1415"/>
      <c r="AJ45" s="1415"/>
      <c r="AK45" s="1415"/>
      <c r="AL45" s="1415"/>
      <c r="AM45" s="1415"/>
      <c r="AN45" s="1415"/>
      <c r="AO45" s="1415"/>
      <c r="AP45" s="1415"/>
      <c r="AQ45" s="1415"/>
      <c r="AR45" s="1415"/>
      <c r="AS45" s="1415"/>
      <c r="AT45" s="1416"/>
    </row>
    <row r="46" spans="1:46" s="5" customFormat="1" ht="11.25" customHeight="1">
      <c r="A46" s="1322"/>
      <c r="B46" s="1417" t="s">
        <v>1180</v>
      </c>
      <c r="C46" s="1324"/>
      <c r="D46" s="1324"/>
      <c r="E46" s="1324"/>
      <c r="F46" s="1324"/>
      <c r="G46" s="1324"/>
      <c r="H46" s="1324"/>
      <c r="I46" s="1311"/>
      <c r="J46" s="232" t="s">
        <v>1172</v>
      </c>
      <c r="K46" s="1418" t="str">
        <f>[4]入力!C32</f>
        <v>400</v>
      </c>
      <c r="L46" s="1418"/>
      <c r="M46" s="1418"/>
      <c r="N46" s="1418"/>
      <c r="O46" s="316" t="s">
        <v>1181</v>
      </c>
      <c r="P46" s="1419" t="str">
        <f>[4]入力!G32</f>
        <v>8501</v>
      </c>
      <c r="Q46" s="1419"/>
      <c r="R46" s="1419"/>
      <c r="S46" s="1419"/>
      <c r="T46" s="1419"/>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8"/>
    </row>
    <row r="47" spans="1:46" s="5" customFormat="1" ht="11.25" customHeight="1">
      <c r="A47" s="1322"/>
      <c r="B47" s="1324"/>
      <c r="C47" s="1324"/>
      <c r="D47" s="1324"/>
      <c r="E47" s="1324"/>
      <c r="F47" s="1324"/>
      <c r="G47" s="1324"/>
      <c r="H47" s="1324"/>
      <c r="I47" s="1312"/>
      <c r="J47" s="1420" t="str">
        <f>[4]入力!C33</f>
        <v>山梨県甲府市大里1-6-×</v>
      </c>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319"/>
      <c r="AH47" s="319"/>
      <c r="AI47" s="319"/>
      <c r="AJ47" s="319"/>
      <c r="AK47" s="319"/>
      <c r="AL47" s="319"/>
      <c r="AM47" s="319"/>
      <c r="AN47" s="319"/>
      <c r="AO47" s="319"/>
      <c r="AP47" s="319"/>
      <c r="AQ47" s="319"/>
      <c r="AR47" s="319"/>
      <c r="AS47" s="319"/>
      <c r="AT47" s="320"/>
    </row>
    <row r="48" spans="1:46" s="5" customFormat="1" ht="11.25" customHeight="1">
      <c r="A48" s="1322"/>
      <c r="B48" s="1324"/>
      <c r="C48" s="1324"/>
      <c r="D48" s="1324"/>
      <c r="E48" s="1324"/>
      <c r="F48" s="1324"/>
      <c r="G48" s="1324"/>
      <c r="H48" s="1324"/>
      <c r="I48" s="1312"/>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099" t="s">
        <v>1174</v>
      </c>
      <c r="AH48" s="1099"/>
      <c r="AI48" s="1099"/>
      <c r="AJ48" s="1406" t="str">
        <f>[4]入力!D34</f>
        <v>055</v>
      </c>
      <c r="AK48" s="1406"/>
      <c r="AL48" s="1406"/>
      <c r="AM48" s="1408" t="s">
        <v>1175</v>
      </c>
      <c r="AN48" s="1406" t="str">
        <f>[4]入力!F34</f>
        <v>×××</v>
      </c>
      <c r="AO48" s="1406"/>
      <c r="AP48" s="1406"/>
      <c r="AQ48" s="1408" t="s">
        <v>1176</v>
      </c>
      <c r="AR48" s="1406" t="str">
        <f>[4]入力!J34</f>
        <v>〇△〇△</v>
      </c>
      <c r="AS48" s="1406"/>
      <c r="AT48" s="1410"/>
    </row>
    <row r="49" spans="1:46" s="5" customFormat="1" ht="7.5" customHeight="1">
      <c r="A49" s="1373"/>
      <c r="B49" s="1345"/>
      <c r="C49" s="1345"/>
      <c r="D49" s="1345"/>
      <c r="E49" s="1345"/>
      <c r="F49" s="1345"/>
      <c r="G49" s="1345"/>
      <c r="H49" s="1345"/>
      <c r="I49" s="1346"/>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365"/>
      <c r="AH49" s="1365"/>
      <c r="AI49" s="1365"/>
      <c r="AJ49" s="1407"/>
      <c r="AK49" s="1407"/>
      <c r="AL49" s="1407"/>
      <c r="AM49" s="1409"/>
      <c r="AN49" s="1407"/>
      <c r="AO49" s="1407"/>
      <c r="AP49" s="1407"/>
      <c r="AQ49" s="1409"/>
      <c r="AR49" s="1407"/>
      <c r="AS49" s="1407"/>
      <c r="AT49" s="1411"/>
    </row>
    <row r="50" spans="1:46" s="5" customFormat="1" ht="11.25" customHeight="1">
      <c r="A50" s="1342"/>
      <c r="B50" s="1323" t="s">
        <v>1182</v>
      </c>
      <c r="C50" s="1323"/>
      <c r="D50" s="1323"/>
      <c r="E50" s="1323"/>
      <c r="F50" s="1323"/>
      <c r="G50" s="1323"/>
      <c r="H50" s="1323"/>
      <c r="I50" s="1311"/>
      <c r="J50" s="1396" t="s">
        <v>1183</v>
      </c>
      <c r="K50" s="1397"/>
      <c r="L50" s="1397"/>
      <c r="M50" s="1397"/>
      <c r="N50" s="1400" t="str">
        <f>[4]入力!C40</f>
        <v>昭和</v>
      </c>
      <c r="O50" s="1401"/>
      <c r="P50" s="1401"/>
      <c r="Q50" s="1387">
        <f>[4]入力!D40</f>
        <v>55</v>
      </c>
      <c r="R50" s="1387"/>
      <c r="S50" s="1330" t="s">
        <v>1166</v>
      </c>
      <c r="T50" s="1330"/>
      <c r="U50" s="1387">
        <f>[4]入力!F40</f>
        <v>7</v>
      </c>
      <c r="V50" s="1387"/>
      <c r="W50" s="1330" t="s">
        <v>1167</v>
      </c>
      <c r="X50" s="1330"/>
      <c r="Y50" s="1387">
        <f>[4]入力!H40</f>
        <v>8</v>
      </c>
      <c r="Z50" s="1387"/>
      <c r="AA50" s="1310" t="s">
        <v>1168</v>
      </c>
      <c r="AB50" s="1311"/>
      <c r="AC50" s="1390" t="s">
        <v>1184</v>
      </c>
      <c r="AD50" s="1391"/>
      <c r="AE50" s="1392"/>
      <c r="AF50" s="1380" t="str">
        <f>'[2]01.入会申込書'!AE56</f>
        <v>令和</v>
      </c>
      <c r="AG50" s="1308"/>
      <c r="AH50" s="1308"/>
      <c r="AI50" s="1384">
        <f>[4]入力!D39</f>
        <v>0</v>
      </c>
      <c r="AJ50" s="1384"/>
      <c r="AK50" s="1330" t="s">
        <v>1166</v>
      </c>
      <c r="AL50" s="1330"/>
      <c r="AM50" s="1384">
        <f>[4]入力!F39</f>
        <v>0</v>
      </c>
      <c r="AN50" s="1384"/>
      <c r="AO50" s="1330" t="s">
        <v>1167</v>
      </c>
      <c r="AP50" s="1330"/>
      <c r="AQ50" s="1384">
        <f>[4]入力!H39</f>
        <v>0</v>
      </c>
      <c r="AR50" s="1384"/>
      <c r="AS50" s="1310" t="s">
        <v>1168</v>
      </c>
      <c r="AT50" s="1311"/>
    </row>
    <row r="51" spans="1:46" s="5" customFormat="1" ht="11.25" customHeight="1">
      <c r="A51" s="1343"/>
      <c r="B51" s="1324"/>
      <c r="C51" s="1324"/>
      <c r="D51" s="1324"/>
      <c r="E51" s="1324"/>
      <c r="F51" s="1324"/>
      <c r="G51" s="1324"/>
      <c r="H51" s="1324"/>
      <c r="I51" s="1312"/>
      <c r="J51" s="1398"/>
      <c r="K51" s="1399"/>
      <c r="L51" s="1399"/>
      <c r="M51" s="1399"/>
      <c r="N51" s="1402"/>
      <c r="O51" s="1403"/>
      <c r="P51" s="1403"/>
      <c r="Q51" s="1388"/>
      <c r="R51" s="1388"/>
      <c r="S51" s="1335"/>
      <c r="T51" s="1335"/>
      <c r="U51" s="1388"/>
      <c r="V51" s="1388"/>
      <c r="W51" s="1335"/>
      <c r="X51" s="1335"/>
      <c r="Y51" s="1388"/>
      <c r="Z51" s="1388"/>
      <c r="AA51" s="1099"/>
      <c r="AB51" s="1312"/>
      <c r="AC51" s="1393"/>
      <c r="AD51" s="1394"/>
      <c r="AE51" s="1395"/>
      <c r="AF51" s="1381"/>
      <c r="AG51" s="1309"/>
      <c r="AH51" s="1309"/>
      <c r="AI51" s="1385"/>
      <c r="AJ51" s="1385"/>
      <c r="AK51" s="1335"/>
      <c r="AL51" s="1335"/>
      <c r="AM51" s="1385"/>
      <c r="AN51" s="1385"/>
      <c r="AO51" s="1335"/>
      <c r="AP51" s="1335"/>
      <c r="AQ51" s="1385"/>
      <c r="AR51" s="1385"/>
      <c r="AS51" s="1099"/>
      <c r="AT51" s="1312"/>
    </row>
    <row r="52" spans="1:46" s="5" customFormat="1" ht="11.25" customHeight="1">
      <c r="A52" s="1343"/>
      <c r="B52" s="1324"/>
      <c r="C52" s="1324"/>
      <c r="D52" s="1324"/>
      <c r="E52" s="1324"/>
      <c r="F52" s="1324"/>
      <c r="G52" s="1324"/>
      <c r="H52" s="1324"/>
      <c r="I52" s="1312"/>
      <c r="J52" s="1367" t="s">
        <v>1185</v>
      </c>
      <c r="K52" s="1368"/>
      <c r="L52" s="1368"/>
      <c r="M52" s="1368"/>
      <c r="N52" s="1402"/>
      <c r="O52" s="1403"/>
      <c r="P52" s="1403"/>
      <c r="Q52" s="1388"/>
      <c r="R52" s="1388"/>
      <c r="S52" s="1335"/>
      <c r="T52" s="1335"/>
      <c r="U52" s="1388"/>
      <c r="V52" s="1388"/>
      <c r="W52" s="1335"/>
      <c r="X52" s="1335"/>
      <c r="Y52" s="1388"/>
      <c r="Z52" s="1388"/>
      <c r="AA52" s="1099"/>
      <c r="AB52" s="1312"/>
      <c r="AC52" s="1367" t="s">
        <v>1186</v>
      </c>
      <c r="AD52" s="1368"/>
      <c r="AE52" s="1371"/>
      <c r="AF52" s="1381"/>
      <c r="AG52" s="1309"/>
      <c r="AH52" s="1309"/>
      <c r="AI52" s="1385"/>
      <c r="AJ52" s="1385"/>
      <c r="AK52" s="1335"/>
      <c r="AL52" s="1335"/>
      <c r="AM52" s="1385"/>
      <c r="AN52" s="1385"/>
      <c r="AO52" s="1335"/>
      <c r="AP52" s="1335"/>
      <c r="AQ52" s="1385"/>
      <c r="AR52" s="1385"/>
      <c r="AS52" s="1099"/>
      <c r="AT52" s="1312"/>
    </row>
    <row r="53" spans="1:46" s="5" customFormat="1" ht="11.25" customHeight="1">
      <c r="A53" s="1344"/>
      <c r="B53" s="1345"/>
      <c r="C53" s="1345"/>
      <c r="D53" s="1345"/>
      <c r="E53" s="1345"/>
      <c r="F53" s="1345"/>
      <c r="G53" s="1345"/>
      <c r="H53" s="1345"/>
      <c r="I53" s="1346"/>
      <c r="J53" s="1369"/>
      <c r="K53" s="1370"/>
      <c r="L53" s="1370"/>
      <c r="M53" s="1370"/>
      <c r="N53" s="1404"/>
      <c r="O53" s="1405"/>
      <c r="P53" s="1405"/>
      <c r="Q53" s="1389"/>
      <c r="R53" s="1389"/>
      <c r="S53" s="1332"/>
      <c r="T53" s="1332"/>
      <c r="U53" s="1389"/>
      <c r="V53" s="1389"/>
      <c r="W53" s="1332"/>
      <c r="X53" s="1332"/>
      <c r="Y53" s="1389"/>
      <c r="Z53" s="1389"/>
      <c r="AA53" s="1365"/>
      <c r="AB53" s="1346"/>
      <c r="AC53" s="1369"/>
      <c r="AD53" s="1370"/>
      <c r="AE53" s="1372"/>
      <c r="AF53" s="1382"/>
      <c r="AG53" s="1383"/>
      <c r="AH53" s="1383"/>
      <c r="AI53" s="1386"/>
      <c r="AJ53" s="1386"/>
      <c r="AK53" s="1332"/>
      <c r="AL53" s="1332"/>
      <c r="AM53" s="1386"/>
      <c r="AN53" s="1386"/>
      <c r="AO53" s="1332"/>
      <c r="AP53" s="1332"/>
      <c r="AQ53" s="1386"/>
      <c r="AR53" s="1386"/>
      <c r="AS53" s="1365"/>
      <c r="AT53" s="1346"/>
    </row>
    <row r="54" spans="1:46" s="5" customFormat="1" ht="11.25" customHeight="1">
      <c r="A54" s="1321"/>
      <c r="B54" s="1323" t="s">
        <v>1187</v>
      </c>
      <c r="C54" s="1323"/>
      <c r="D54" s="1323"/>
      <c r="E54" s="1323"/>
      <c r="F54" s="1323"/>
      <c r="G54" s="1323"/>
      <c r="H54" s="1323"/>
      <c r="I54" s="1311"/>
      <c r="J54" s="1374">
        <f>[4]入力!C36</f>
        <v>3</v>
      </c>
      <c r="K54" s="1375"/>
      <c r="L54" s="1375"/>
      <c r="M54" s="1375"/>
      <c r="N54" s="1375"/>
      <c r="O54" s="1330" t="s">
        <v>1188</v>
      </c>
      <c r="P54" s="1331"/>
      <c r="Q54" s="1378" t="s">
        <v>1189</v>
      </c>
      <c r="R54" s="1330"/>
      <c r="S54" s="1330"/>
      <c r="T54" s="1330"/>
      <c r="U54" s="1330"/>
      <c r="V54" s="1330"/>
      <c r="W54" s="1330"/>
      <c r="X54" s="1331"/>
      <c r="Y54" s="1374">
        <f>[4]入力!C38</f>
        <v>300</v>
      </c>
      <c r="Z54" s="1375"/>
      <c r="AA54" s="1375"/>
      <c r="AB54" s="1375"/>
      <c r="AC54" s="1375"/>
      <c r="AD54" s="1330" t="s">
        <v>1190</v>
      </c>
      <c r="AE54" s="1331"/>
      <c r="AF54" s="1334" t="s">
        <v>1191</v>
      </c>
      <c r="AG54" s="1334"/>
      <c r="AH54" s="1334"/>
      <c r="AI54" s="1334"/>
      <c r="AJ54" s="1334"/>
      <c r="AK54" s="1334"/>
      <c r="AL54" s="1334"/>
      <c r="AM54" s="1334"/>
      <c r="AN54" s="1336" t="str">
        <f>[4]入力!C35</f>
        <v>法人</v>
      </c>
      <c r="AO54" s="1337"/>
      <c r="AP54" s="1337"/>
      <c r="AQ54" s="1337"/>
      <c r="AR54" s="1337"/>
      <c r="AS54" s="1337"/>
      <c r="AT54" s="1338"/>
    </row>
    <row r="55" spans="1:46" s="5" customFormat="1" ht="11.25" customHeight="1">
      <c r="A55" s="1373"/>
      <c r="B55" s="1345"/>
      <c r="C55" s="1345"/>
      <c r="D55" s="1345"/>
      <c r="E55" s="1345"/>
      <c r="F55" s="1345"/>
      <c r="G55" s="1345"/>
      <c r="H55" s="1345"/>
      <c r="I55" s="1346"/>
      <c r="J55" s="1376"/>
      <c r="K55" s="1377"/>
      <c r="L55" s="1377"/>
      <c r="M55" s="1377"/>
      <c r="N55" s="1377"/>
      <c r="O55" s="1332"/>
      <c r="P55" s="1333"/>
      <c r="Q55" s="1379"/>
      <c r="R55" s="1332"/>
      <c r="S55" s="1332"/>
      <c r="T55" s="1332"/>
      <c r="U55" s="1332"/>
      <c r="V55" s="1332"/>
      <c r="W55" s="1332"/>
      <c r="X55" s="1333"/>
      <c r="Y55" s="1376"/>
      <c r="Z55" s="1377"/>
      <c r="AA55" s="1377"/>
      <c r="AB55" s="1377"/>
      <c r="AC55" s="1377"/>
      <c r="AD55" s="1332"/>
      <c r="AE55" s="1333"/>
      <c r="AF55" s="1335"/>
      <c r="AG55" s="1335"/>
      <c r="AH55" s="1335"/>
      <c r="AI55" s="1335"/>
      <c r="AJ55" s="1335"/>
      <c r="AK55" s="1335"/>
      <c r="AL55" s="1335"/>
      <c r="AM55" s="1335"/>
      <c r="AN55" s="1339"/>
      <c r="AO55" s="1340"/>
      <c r="AP55" s="1340"/>
      <c r="AQ55" s="1340"/>
      <c r="AR55" s="1340"/>
      <c r="AS55" s="1340"/>
      <c r="AT55" s="1341"/>
    </row>
    <row r="56" spans="1:46" s="5" customFormat="1" ht="11.25" customHeight="1">
      <c r="A56" s="1342"/>
      <c r="B56" s="1323" t="s">
        <v>1192</v>
      </c>
      <c r="C56" s="1323"/>
      <c r="D56" s="1323"/>
      <c r="E56" s="1323"/>
      <c r="F56" s="1323"/>
      <c r="G56" s="1323"/>
      <c r="H56" s="1323"/>
      <c r="I56" s="1311"/>
      <c r="J56" s="1347"/>
      <c r="K56" s="1348"/>
      <c r="L56" s="1351" t="s">
        <v>1058</v>
      </c>
      <c r="M56" s="1351"/>
      <c r="N56" s="1351"/>
      <c r="O56" s="1351"/>
      <c r="P56" s="1351"/>
      <c r="Q56" s="1351"/>
      <c r="R56" s="1351"/>
      <c r="S56" s="1348"/>
      <c r="T56" s="1348"/>
      <c r="U56" s="1351" t="s">
        <v>1059</v>
      </c>
      <c r="V56" s="1351"/>
      <c r="W56" s="1351"/>
      <c r="X56" s="1351"/>
      <c r="Y56" s="1351"/>
      <c r="Z56" s="1351"/>
      <c r="AA56" s="1351"/>
      <c r="AB56" s="1348"/>
      <c r="AC56" s="1348"/>
      <c r="AD56" s="1351" t="s">
        <v>1060</v>
      </c>
      <c r="AE56" s="1351"/>
      <c r="AF56" s="1351"/>
      <c r="AG56" s="1351"/>
      <c r="AH56" s="1351"/>
      <c r="AI56" s="1348"/>
      <c r="AJ56" s="1348"/>
      <c r="AK56" s="1351" t="s">
        <v>1061</v>
      </c>
      <c r="AL56" s="1351"/>
      <c r="AM56" s="1351"/>
      <c r="AN56" s="1351"/>
      <c r="AO56" s="1351"/>
      <c r="AP56" s="1351"/>
      <c r="AQ56" s="1351"/>
      <c r="AR56" s="1351"/>
      <c r="AS56" s="1351"/>
      <c r="AT56" s="1353"/>
    </row>
    <row r="57" spans="1:46" s="5" customFormat="1" ht="11.25" customHeight="1">
      <c r="A57" s="1343"/>
      <c r="B57" s="1324"/>
      <c r="C57" s="1324"/>
      <c r="D57" s="1324"/>
      <c r="E57" s="1324"/>
      <c r="F57" s="1324"/>
      <c r="G57" s="1324"/>
      <c r="H57" s="1324"/>
      <c r="I57" s="1312"/>
      <c r="J57" s="1349"/>
      <c r="K57" s="1350"/>
      <c r="L57" s="1352"/>
      <c r="M57" s="1352"/>
      <c r="N57" s="1352"/>
      <c r="O57" s="1352"/>
      <c r="P57" s="1352"/>
      <c r="Q57" s="1352"/>
      <c r="R57" s="1352"/>
      <c r="S57" s="1350"/>
      <c r="T57" s="1350"/>
      <c r="U57" s="1352"/>
      <c r="V57" s="1352"/>
      <c r="W57" s="1352"/>
      <c r="X57" s="1352"/>
      <c r="Y57" s="1352"/>
      <c r="Z57" s="1352"/>
      <c r="AA57" s="1352"/>
      <c r="AB57" s="1350"/>
      <c r="AC57" s="1350"/>
      <c r="AD57" s="1352"/>
      <c r="AE57" s="1352"/>
      <c r="AF57" s="1352"/>
      <c r="AG57" s="1352"/>
      <c r="AH57" s="1352"/>
      <c r="AI57" s="1350"/>
      <c r="AJ57" s="1350"/>
      <c r="AK57" s="1352"/>
      <c r="AL57" s="1352"/>
      <c r="AM57" s="1352"/>
      <c r="AN57" s="1352"/>
      <c r="AO57" s="1352"/>
      <c r="AP57" s="1352"/>
      <c r="AQ57" s="1352"/>
      <c r="AR57" s="1352"/>
      <c r="AS57" s="1352"/>
      <c r="AT57" s="1354"/>
    </row>
    <row r="58" spans="1:46" s="5" customFormat="1" ht="11.25" customHeight="1">
      <c r="A58" s="1343"/>
      <c r="B58" s="1324"/>
      <c r="C58" s="1324"/>
      <c r="D58" s="1324"/>
      <c r="E58" s="1324"/>
      <c r="F58" s="1324"/>
      <c r="G58" s="1324"/>
      <c r="H58" s="1324"/>
      <c r="I58" s="1312"/>
      <c r="J58" s="1349"/>
      <c r="K58" s="1350"/>
      <c r="L58" s="1357" t="s">
        <v>1062</v>
      </c>
      <c r="M58" s="1357"/>
      <c r="N58" s="1357"/>
      <c r="O58" s="1357"/>
      <c r="P58" s="1357"/>
      <c r="Q58" s="1357"/>
      <c r="R58" s="1358"/>
      <c r="S58" s="1361"/>
      <c r="T58" s="1361"/>
      <c r="U58" s="1352"/>
      <c r="V58" s="1352"/>
      <c r="W58" s="1352"/>
      <c r="X58" s="1352"/>
      <c r="Y58" s="1352"/>
      <c r="Z58" s="1352"/>
      <c r="AA58" s="1352"/>
      <c r="AB58" s="1361"/>
      <c r="AC58" s="1361"/>
      <c r="AD58" s="1352"/>
      <c r="AE58" s="1352"/>
      <c r="AF58" s="1352"/>
      <c r="AG58" s="1352"/>
      <c r="AH58" s="1352"/>
      <c r="AI58" s="1364"/>
      <c r="AJ58" s="1364"/>
      <c r="AK58" s="1364"/>
      <c r="AL58" s="1364"/>
      <c r="AM58" s="1364"/>
      <c r="AN58" s="1364"/>
      <c r="AO58" s="1364"/>
      <c r="AP58" s="1364"/>
      <c r="AQ58" s="1364"/>
      <c r="AR58" s="1364"/>
      <c r="AS58" s="1364"/>
      <c r="AT58" s="1312"/>
    </row>
    <row r="59" spans="1:46" s="5" customFormat="1" ht="11.25" customHeight="1">
      <c r="A59" s="1344"/>
      <c r="B59" s="1345"/>
      <c r="C59" s="1345"/>
      <c r="D59" s="1345"/>
      <c r="E59" s="1345"/>
      <c r="F59" s="1345"/>
      <c r="G59" s="1345"/>
      <c r="H59" s="1345"/>
      <c r="I59" s="1346"/>
      <c r="J59" s="1355"/>
      <c r="K59" s="1356"/>
      <c r="L59" s="1359"/>
      <c r="M59" s="1359"/>
      <c r="N59" s="1359"/>
      <c r="O59" s="1359"/>
      <c r="P59" s="1359"/>
      <c r="Q59" s="1359"/>
      <c r="R59" s="1360"/>
      <c r="S59" s="1362"/>
      <c r="T59" s="1362"/>
      <c r="U59" s="1363"/>
      <c r="V59" s="1363"/>
      <c r="W59" s="1363"/>
      <c r="X59" s="1363"/>
      <c r="Y59" s="1363"/>
      <c r="Z59" s="1363"/>
      <c r="AA59" s="1363"/>
      <c r="AB59" s="1362"/>
      <c r="AC59" s="1362"/>
      <c r="AD59" s="1363"/>
      <c r="AE59" s="1363"/>
      <c r="AF59" s="1363"/>
      <c r="AG59" s="1363"/>
      <c r="AH59" s="1363"/>
      <c r="AI59" s="1365"/>
      <c r="AJ59" s="1365"/>
      <c r="AK59" s="1365"/>
      <c r="AL59" s="1365"/>
      <c r="AM59" s="1365"/>
      <c r="AN59" s="1365"/>
      <c r="AO59" s="1365"/>
      <c r="AP59" s="1365"/>
      <c r="AQ59" s="1365"/>
      <c r="AR59" s="1365"/>
      <c r="AS59" s="1365"/>
      <c r="AT59" s="1366"/>
    </row>
    <row r="60" spans="1:46" s="5" customFormat="1" ht="11.25" customHeight="1">
      <c r="A60" s="1321"/>
      <c r="B60" s="1323" t="s">
        <v>1193</v>
      </c>
      <c r="C60" s="1323"/>
      <c r="D60" s="1323"/>
      <c r="E60" s="1323"/>
      <c r="F60" s="1323"/>
      <c r="G60" s="1323"/>
      <c r="H60" s="1323"/>
      <c r="I60" s="1311"/>
      <c r="J60" s="1325" t="s">
        <v>1065</v>
      </c>
      <c r="K60" s="1326"/>
      <c r="L60" s="1326"/>
      <c r="M60" s="1326"/>
      <c r="N60" s="1326"/>
      <c r="O60" s="1310" t="s">
        <v>1194</v>
      </c>
      <c r="P60" s="1329"/>
      <c r="Q60" s="1308"/>
      <c r="R60" s="1310" t="s">
        <v>1195</v>
      </c>
      <c r="S60" s="1329"/>
      <c r="T60" s="1308"/>
      <c r="U60" s="1308"/>
      <c r="V60" s="1308"/>
      <c r="W60" s="1308"/>
      <c r="X60" s="1310" t="s">
        <v>1196</v>
      </c>
      <c r="Y60" s="1310"/>
      <c r="Z60" s="1310" t="s">
        <v>1197</v>
      </c>
      <c r="AA60" s="1310"/>
      <c r="AB60" s="1310"/>
      <c r="AC60" s="1310"/>
      <c r="AD60" s="1310"/>
      <c r="AE60" s="1310"/>
      <c r="AF60" s="1310" t="str">
        <f>'[2]01.入会申込書'!M29</f>
        <v>令和</v>
      </c>
      <c r="AG60" s="1310"/>
      <c r="AH60" s="1310"/>
      <c r="AI60" s="1308"/>
      <c r="AJ60" s="1308"/>
      <c r="AK60" s="1310" t="s">
        <v>1166</v>
      </c>
      <c r="AL60" s="1310"/>
      <c r="AM60" s="1308"/>
      <c r="AN60" s="1308"/>
      <c r="AO60" s="1310" t="s">
        <v>1198</v>
      </c>
      <c r="AP60" s="1310"/>
      <c r="AQ60" s="1308"/>
      <c r="AR60" s="1308"/>
      <c r="AS60" s="1310" t="s">
        <v>1168</v>
      </c>
      <c r="AT60" s="1311"/>
    </row>
    <row r="61" spans="1:46" s="5" customFormat="1" ht="11.25" customHeight="1">
      <c r="A61" s="1322"/>
      <c r="B61" s="1324"/>
      <c r="C61" s="1324"/>
      <c r="D61" s="1324"/>
      <c r="E61" s="1324"/>
      <c r="F61" s="1324"/>
      <c r="G61" s="1324"/>
      <c r="H61" s="1324"/>
      <c r="I61" s="1312"/>
      <c r="J61" s="1327"/>
      <c r="K61" s="1328"/>
      <c r="L61" s="1328"/>
      <c r="M61" s="1328"/>
      <c r="N61" s="1328"/>
      <c r="O61" s="1099"/>
      <c r="P61" s="1309"/>
      <c r="Q61" s="1309"/>
      <c r="R61" s="1099"/>
      <c r="S61" s="1309"/>
      <c r="T61" s="1309"/>
      <c r="U61" s="1309"/>
      <c r="V61" s="1309"/>
      <c r="W61" s="1309"/>
      <c r="X61" s="1099"/>
      <c r="Y61" s="1099"/>
      <c r="Z61" s="1099"/>
      <c r="AA61" s="1099"/>
      <c r="AB61" s="1099"/>
      <c r="AC61" s="1099"/>
      <c r="AD61" s="1099"/>
      <c r="AE61" s="1099"/>
      <c r="AF61" s="1099"/>
      <c r="AG61" s="1099"/>
      <c r="AH61" s="1099"/>
      <c r="AI61" s="1309"/>
      <c r="AJ61" s="1309"/>
      <c r="AK61" s="1099"/>
      <c r="AL61" s="1099"/>
      <c r="AM61" s="1309"/>
      <c r="AN61" s="1309"/>
      <c r="AO61" s="1099"/>
      <c r="AP61" s="1099"/>
      <c r="AQ61" s="1309"/>
      <c r="AR61" s="1309"/>
      <c r="AS61" s="1099"/>
      <c r="AT61" s="1312"/>
    </row>
    <row r="62" spans="1:46" s="5" customFormat="1" ht="4.5" customHeight="1">
      <c r="A62" s="321"/>
      <c r="B62" s="1313" t="s">
        <v>1199</v>
      </c>
      <c r="C62" s="1313"/>
      <c r="D62" s="1313"/>
      <c r="E62" s="1313"/>
      <c r="F62" s="1313"/>
      <c r="G62" s="1313"/>
      <c r="H62" s="1313"/>
      <c r="I62" s="322"/>
      <c r="J62" s="233"/>
      <c r="K62" s="234"/>
      <c r="L62" s="234"/>
      <c r="M62" s="234"/>
      <c r="N62" s="234"/>
      <c r="O62" s="235"/>
      <c r="P62" s="234"/>
      <c r="Q62" s="234"/>
      <c r="R62" s="235"/>
      <c r="S62" s="236"/>
      <c r="T62" s="236"/>
      <c r="U62" s="236"/>
      <c r="V62" s="236"/>
      <c r="W62" s="236"/>
      <c r="X62" s="235"/>
      <c r="Y62" s="235"/>
      <c r="Z62" s="235"/>
      <c r="AA62" s="235"/>
      <c r="AB62" s="235"/>
      <c r="AC62" s="235"/>
      <c r="AD62" s="235"/>
      <c r="AE62" s="235"/>
      <c r="AF62" s="235"/>
      <c r="AG62" s="235"/>
      <c r="AH62" s="235"/>
      <c r="AI62" s="234"/>
      <c r="AJ62" s="234"/>
      <c r="AK62" s="235"/>
      <c r="AL62" s="235"/>
      <c r="AM62" s="234"/>
      <c r="AN62" s="234"/>
      <c r="AO62" s="235"/>
      <c r="AP62" s="235"/>
      <c r="AQ62" s="234"/>
      <c r="AR62" s="234"/>
      <c r="AS62" s="235"/>
      <c r="AT62" s="237"/>
    </row>
    <row r="63" spans="1:46" s="5" customFormat="1" ht="11.25" customHeight="1">
      <c r="A63" s="323"/>
      <c r="B63" s="1314"/>
      <c r="C63" s="1314"/>
      <c r="D63" s="1314"/>
      <c r="E63" s="1314"/>
      <c r="F63" s="1314"/>
      <c r="G63" s="1314"/>
      <c r="H63" s="1314"/>
      <c r="I63" s="324"/>
      <c r="J63" s="238" t="s">
        <v>1200</v>
      </c>
      <c r="K63" s="1315" t="s">
        <v>1201</v>
      </c>
      <c r="L63" s="1315"/>
      <c r="M63" s="1315"/>
      <c r="N63" s="1315"/>
      <c r="O63" s="1315"/>
      <c r="P63" s="1315"/>
      <c r="Q63" s="1315"/>
      <c r="R63" s="1315"/>
      <c r="S63" s="1315"/>
      <c r="T63" s="1315"/>
      <c r="U63" s="1315"/>
      <c r="V63" s="1315"/>
      <c r="W63" s="1315"/>
      <c r="X63" s="1315"/>
      <c r="Y63" s="1315"/>
      <c r="Z63" s="1315"/>
      <c r="AA63" s="1315"/>
      <c r="AB63" s="1315"/>
      <c r="AC63" s="1315"/>
      <c r="AD63" s="1315"/>
      <c r="AE63" s="1315"/>
      <c r="AF63" s="1315"/>
      <c r="AG63" s="1315"/>
      <c r="AH63" s="1315"/>
      <c r="AI63" s="1315"/>
      <c r="AJ63" s="1315"/>
      <c r="AK63" s="1315"/>
      <c r="AL63" s="227"/>
      <c r="AM63" s="1316" t="s">
        <v>1064</v>
      </c>
      <c r="AN63" s="1316"/>
      <c r="AO63" s="1316"/>
      <c r="AP63" s="1316"/>
      <c r="AQ63" s="1316"/>
      <c r="AR63" s="1316"/>
      <c r="AS63" s="1316"/>
      <c r="AT63" s="239"/>
    </row>
    <row r="64" spans="1:46" s="5" customFormat="1" ht="11.25" customHeight="1">
      <c r="A64" s="323"/>
      <c r="B64" s="1314" t="s">
        <v>1202</v>
      </c>
      <c r="C64" s="1314"/>
      <c r="D64" s="1314"/>
      <c r="E64" s="1314"/>
      <c r="F64" s="1314"/>
      <c r="G64" s="1314"/>
      <c r="H64" s="1314"/>
      <c r="I64" s="324"/>
      <c r="J64" s="238"/>
      <c r="K64" s="1315"/>
      <c r="L64" s="1315"/>
      <c r="M64" s="1315"/>
      <c r="N64" s="1315"/>
      <c r="O64" s="1315"/>
      <c r="P64" s="1315"/>
      <c r="Q64" s="1315"/>
      <c r="R64" s="1315"/>
      <c r="S64" s="1315"/>
      <c r="T64" s="1315"/>
      <c r="U64" s="1315"/>
      <c r="V64" s="1315"/>
      <c r="W64" s="1315"/>
      <c r="X64" s="1315"/>
      <c r="Y64" s="1315"/>
      <c r="Z64" s="1315"/>
      <c r="AA64" s="1315"/>
      <c r="AB64" s="1315"/>
      <c r="AC64" s="1315"/>
      <c r="AD64" s="1315"/>
      <c r="AE64" s="1315"/>
      <c r="AF64" s="1315"/>
      <c r="AG64" s="1315"/>
      <c r="AH64" s="1315"/>
      <c r="AI64" s="1315"/>
      <c r="AJ64" s="1315"/>
      <c r="AK64" s="1315"/>
      <c r="AL64" s="308"/>
      <c r="AM64" s="1316"/>
      <c r="AN64" s="1316"/>
      <c r="AO64" s="1316"/>
      <c r="AP64" s="1316"/>
      <c r="AQ64" s="1316"/>
      <c r="AR64" s="1316"/>
      <c r="AS64" s="1316"/>
      <c r="AT64" s="239"/>
    </row>
    <row r="65" spans="1:58" s="5" customFormat="1" ht="3.75" customHeight="1">
      <c r="A65" s="323"/>
      <c r="B65" s="1314"/>
      <c r="C65" s="1314"/>
      <c r="D65" s="1314"/>
      <c r="E65" s="1314"/>
      <c r="F65" s="1314"/>
      <c r="G65" s="1314"/>
      <c r="H65" s="1314"/>
      <c r="I65" s="324"/>
      <c r="J65" s="238"/>
      <c r="K65" s="227"/>
      <c r="L65" s="224"/>
      <c r="M65" s="240"/>
      <c r="N65" s="240"/>
      <c r="O65" s="308"/>
      <c r="P65" s="240"/>
      <c r="Q65" s="240"/>
      <c r="R65" s="308"/>
      <c r="S65" s="241"/>
      <c r="T65" s="241"/>
      <c r="U65" s="241"/>
      <c r="V65" s="241"/>
      <c r="W65" s="241"/>
      <c r="X65" s="308"/>
      <c r="Y65" s="308"/>
      <c r="Z65" s="308"/>
      <c r="AA65" s="308"/>
      <c r="AB65" s="308"/>
      <c r="AC65" s="308"/>
      <c r="AD65" s="308"/>
      <c r="AF65" s="308"/>
      <c r="AG65" s="308"/>
      <c r="AH65" s="308"/>
      <c r="AI65" s="240"/>
      <c r="AJ65" s="240"/>
      <c r="AK65" s="308"/>
      <c r="AL65" s="308"/>
      <c r="AM65" s="339"/>
      <c r="AN65" s="339"/>
      <c r="AO65" s="339"/>
      <c r="AP65" s="339"/>
      <c r="AQ65" s="339"/>
      <c r="AR65" s="339"/>
      <c r="AS65" s="339"/>
      <c r="AT65" s="239"/>
    </row>
    <row r="66" spans="1:58" s="5" customFormat="1" ht="12" customHeight="1">
      <c r="A66" s="323"/>
      <c r="B66" s="1314"/>
      <c r="C66" s="1314"/>
      <c r="D66" s="1314"/>
      <c r="E66" s="1314"/>
      <c r="F66" s="1314"/>
      <c r="G66" s="1314"/>
      <c r="H66" s="1314"/>
      <c r="I66" s="324"/>
      <c r="J66" s="238" t="s">
        <v>1203</v>
      </c>
      <c r="K66" s="1317" t="s">
        <v>1204</v>
      </c>
      <c r="L66" s="1315"/>
      <c r="M66" s="1315"/>
      <c r="N66" s="1315"/>
      <c r="O66" s="1315"/>
      <c r="P66" s="1315"/>
      <c r="Q66" s="1315"/>
      <c r="R66" s="1315"/>
      <c r="S66" s="1315"/>
      <c r="T66" s="1315"/>
      <c r="U66" s="1315"/>
      <c r="V66" s="1315"/>
      <c r="W66" s="1315"/>
      <c r="X66" s="1315"/>
      <c r="Y66" s="1315"/>
      <c r="Z66" s="1315"/>
      <c r="AA66" s="1315"/>
      <c r="AB66" s="1315"/>
      <c r="AC66" s="1315"/>
      <c r="AD66" s="1315"/>
      <c r="AE66" s="1315"/>
      <c r="AF66" s="1315"/>
      <c r="AG66" s="1315"/>
      <c r="AH66" s="1315"/>
      <c r="AI66" s="1315"/>
      <c r="AJ66" s="1315"/>
      <c r="AK66" s="1315"/>
      <c r="AL66" s="308"/>
      <c r="AM66" s="1316" t="s">
        <v>1064</v>
      </c>
      <c r="AN66" s="1316"/>
      <c r="AO66" s="1316"/>
      <c r="AP66" s="1316"/>
      <c r="AQ66" s="1316"/>
      <c r="AR66" s="1316"/>
      <c r="AS66" s="1316"/>
      <c r="AT66" s="239"/>
    </row>
    <row r="67" spans="1:58" s="5" customFormat="1" ht="10.5" customHeight="1">
      <c r="A67" s="1318" t="s">
        <v>1205</v>
      </c>
      <c r="B67" s="1314"/>
      <c r="C67" s="1314"/>
      <c r="D67" s="1314"/>
      <c r="E67" s="1314"/>
      <c r="F67" s="1314"/>
      <c r="G67" s="1314"/>
      <c r="H67" s="1314"/>
      <c r="I67" s="324"/>
      <c r="J67" s="242"/>
      <c r="K67" s="1315"/>
      <c r="L67" s="1315"/>
      <c r="M67" s="1315"/>
      <c r="N67" s="1315"/>
      <c r="O67" s="1315"/>
      <c r="P67" s="1315"/>
      <c r="Q67" s="1315"/>
      <c r="R67" s="1315"/>
      <c r="S67" s="1315"/>
      <c r="T67" s="1315"/>
      <c r="U67" s="1315"/>
      <c r="V67" s="1315"/>
      <c r="W67" s="1315"/>
      <c r="X67" s="1315"/>
      <c r="Y67" s="1315"/>
      <c r="Z67" s="1315"/>
      <c r="AA67" s="1315"/>
      <c r="AB67" s="1315"/>
      <c r="AC67" s="1315"/>
      <c r="AD67" s="1315"/>
      <c r="AE67" s="1315"/>
      <c r="AF67" s="1315"/>
      <c r="AG67" s="1315"/>
      <c r="AH67" s="1315"/>
      <c r="AI67" s="1315"/>
      <c r="AJ67" s="1315"/>
      <c r="AK67" s="1315"/>
      <c r="AL67" s="308"/>
      <c r="AM67" s="1316"/>
      <c r="AN67" s="1316"/>
      <c r="AO67" s="1316"/>
      <c r="AP67" s="1316"/>
      <c r="AQ67" s="1316"/>
      <c r="AR67" s="1316"/>
      <c r="AS67" s="1316"/>
      <c r="AT67" s="239"/>
    </row>
    <row r="68" spans="1:58" s="5" customFormat="1" ht="3.75" customHeight="1">
      <c r="A68" s="1319"/>
      <c r="B68" s="1320"/>
      <c r="C68" s="1320"/>
      <c r="D68" s="1320"/>
      <c r="E68" s="1320"/>
      <c r="F68" s="1320"/>
      <c r="G68" s="1320"/>
      <c r="H68" s="1320"/>
      <c r="I68" s="325"/>
      <c r="J68" s="243"/>
      <c r="K68" s="224"/>
      <c r="L68" s="224"/>
      <c r="M68" s="240"/>
      <c r="N68" s="240"/>
      <c r="O68" s="308"/>
      <c r="P68" s="240"/>
      <c r="Q68" s="240"/>
      <c r="R68" s="308"/>
      <c r="S68" s="241"/>
      <c r="T68" s="241"/>
      <c r="U68" s="241"/>
      <c r="V68" s="241"/>
      <c r="W68" s="241"/>
      <c r="X68" s="308"/>
      <c r="Y68" s="308"/>
      <c r="Z68" s="308"/>
      <c r="AA68" s="308"/>
      <c r="AB68" s="308"/>
      <c r="AC68" s="308"/>
      <c r="AD68" s="308"/>
      <c r="AE68" s="308"/>
      <c r="AF68" s="308"/>
      <c r="AG68" s="308"/>
      <c r="AH68" s="308"/>
      <c r="AI68" s="240"/>
      <c r="AJ68" s="240"/>
      <c r="AK68" s="308"/>
      <c r="AL68" s="308"/>
      <c r="AM68" s="240"/>
      <c r="AN68" s="240"/>
      <c r="AO68" s="308"/>
      <c r="AP68" s="308"/>
      <c r="AQ68" s="240"/>
      <c r="AR68" s="240"/>
      <c r="AS68" s="308"/>
      <c r="AT68" s="239"/>
    </row>
    <row r="69" spans="1:58" s="5" customFormat="1" ht="15.75" customHeight="1">
      <c r="A69" s="326"/>
      <c r="B69" s="1300" t="s">
        <v>1206</v>
      </c>
      <c r="C69" s="1300"/>
      <c r="D69" s="1300"/>
      <c r="E69" s="1300"/>
      <c r="F69" s="1300"/>
      <c r="G69" s="1300"/>
      <c r="H69" s="1300"/>
      <c r="I69" s="327"/>
      <c r="J69" s="1303" t="s">
        <v>1207</v>
      </c>
      <c r="K69" s="1304"/>
      <c r="L69" s="1304"/>
      <c r="M69" s="1304"/>
      <c r="N69" s="1304"/>
      <c r="O69" s="1304"/>
      <c r="P69" s="1304"/>
      <c r="Q69" s="1304"/>
      <c r="R69" s="1304"/>
      <c r="S69" s="1304"/>
      <c r="T69" s="1304"/>
      <c r="U69" s="1304"/>
      <c r="V69" s="1304"/>
      <c r="W69" s="1304"/>
      <c r="X69" s="1304"/>
      <c r="Y69" s="1304"/>
      <c r="Z69" s="1304"/>
      <c r="AA69" s="1304"/>
      <c r="AB69" s="1304"/>
      <c r="AC69" s="1304"/>
      <c r="AD69" s="1304"/>
      <c r="AE69" s="1304"/>
      <c r="AF69" s="1304"/>
      <c r="AG69" s="1304"/>
      <c r="AH69" s="1304"/>
      <c r="AI69" s="1304"/>
      <c r="AJ69" s="1304"/>
      <c r="AK69" s="1304"/>
      <c r="AL69" s="1304"/>
      <c r="AM69" s="1304"/>
      <c r="AN69" s="1304"/>
      <c r="AO69" s="1304"/>
      <c r="AP69" s="1304"/>
      <c r="AQ69" s="1304"/>
      <c r="AR69" s="1304"/>
      <c r="AS69" s="1304"/>
      <c r="AT69" s="1305"/>
      <c r="BF69" s="328"/>
    </row>
    <row r="70" spans="1:58" s="5" customFormat="1" ht="6" customHeight="1">
      <c r="A70" s="329"/>
      <c r="B70" s="1301"/>
      <c r="C70" s="1301"/>
      <c r="D70" s="1301"/>
      <c r="E70" s="1301"/>
      <c r="F70" s="1301"/>
      <c r="G70" s="1301"/>
      <c r="H70" s="1301"/>
      <c r="I70" s="330"/>
      <c r="J70" s="331"/>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332"/>
      <c r="AT70" s="333"/>
    </row>
    <row r="71" spans="1:58" s="5" customFormat="1" ht="21.75" customHeight="1">
      <c r="A71" s="329"/>
      <c r="B71" s="1301"/>
      <c r="C71" s="1301"/>
      <c r="D71" s="1301"/>
      <c r="E71" s="1301"/>
      <c r="F71" s="1301"/>
      <c r="G71" s="1301"/>
      <c r="H71" s="1301"/>
      <c r="I71" s="330"/>
      <c r="J71" s="331"/>
      <c r="K71" s="332"/>
      <c r="L71" s="332"/>
      <c r="M71" s="332"/>
      <c r="N71" s="332"/>
      <c r="O71" s="332"/>
      <c r="P71" s="332"/>
      <c r="Q71" s="332"/>
      <c r="R71" s="332"/>
      <c r="S71" s="332"/>
      <c r="T71" s="332"/>
      <c r="U71" s="332"/>
      <c r="V71" s="332"/>
      <c r="W71" s="332"/>
      <c r="X71" s="1306" t="s">
        <v>1208</v>
      </c>
      <c r="Y71" s="1306"/>
      <c r="Z71" s="1306"/>
      <c r="AA71" s="1307" t="str">
        <f>[4]入力!C19</f>
        <v>株式会社　全日不動産</v>
      </c>
      <c r="AB71" s="1307"/>
      <c r="AC71" s="1307"/>
      <c r="AD71" s="1307"/>
      <c r="AE71" s="1307"/>
      <c r="AF71" s="1307"/>
      <c r="AG71" s="1307"/>
      <c r="AH71" s="1307"/>
      <c r="AI71" s="1307"/>
      <c r="AJ71" s="1307"/>
      <c r="AK71" s="1307"/>
      <c r="AL71" s="1307"/>
      <c r="AM71" s="1307"/>
      <c r="AN71" s="1307"/>
      <c r="AO71" s="1307"/>
      <c r="AP71" s="1307"/>
      <c r="AQ71" s="1307"/>
      <c r="AR71" s="1307"/>
      <c r="AS71" s="1307"/>
      <c r="AT71" s="333"/>
    </row>
    <row r="72" spans="1:58" s="5" customFormat="1" ht="18.75" customHeight="1">
      <c r="A72" s="329"/>
      <c r="B72" s="1301"/>
      <c r="C72" s="1301"/>
      <c r="D72" s="1301"/>
      <c r="E72" s="1301"/>
      <c r="F72" s="1301"/>
      <c r="G72" s="1301"/>
      <c r="H72" s="1301"/>
      <c r="I72" s="330"/>
      <c r="J72" s="331"/>
      <c r="K72" s="332"/>
      <c r="L72" s="332"/>
      <c r="M72" s="332"/>
      <c r="N72" s="332"/>
      <c r="O72" s="332"/>
      <c r="P72" s="332"/>
      <c r="Q72" s="332"/>
      <c r="R72" s="332"/>
      <c r="S72" s="332"/>
      <c r="T72" s="332"/>
      <c r="U72" s="332"/>
      <c r="V72" s="332"/>
      <c r="W72" s="332"/>
      <c r="X72" s="1306" t="s">
        <v>1209</v>
      </c>
      <c r="Y72" s="1306"/>
      <c r="Z72" s="1306"/>
      <c r="AA72" s="1307" t="str">
        <f>[4]入力!C28</f>
        <v>全日　太郎</v>
      </c>
      <c r="AB72" s="1307"/>
      <c r="AC72" s="1307"/>
      <c r="AD72" s="1307"/>
      <c r="AE72" s="1307"/>
      <c r="AF72" s="1307"/>
      <c r="AG72" s="1307"/>
      <c r="AH72" s="1307"/>
      <c r="AI72" s="1307"/>
      <c r="AJ72" s="1307"/>
      <c r="AK72" s="1307"/>
      <c r="AL72" s="1307"/>
      <c r="AM72" s="1307"/>
      <c r="AN72" s="1307"/>
      <c r="AO72" s="1307"/>
      <c r="AP72" s="1307"/>
      <c r="AQ72" s="1307"/>
      <c r="AR72" s="1307"/>
      <c r="AS72" s="1307"/>
      <c r="AT72" s="333"/>
    </row>
    <row r="73" spans="1:58" s="5" customFormat="1" ht="5.25" customHeight="1">
      <c r="A73" s="334"/>
      <c r="B73" s="1302"/>
      <c r="C73" s="1302"/>
      <c r="D73" s="1302"/>
      <c r="E73" s="1302"/>
      <c r="F73" s="1302"/>
      <c r="G73" s="1302"/>
      <c r="H73" s="1302"/>
      <c r="I73" s="335"/>
      <c r="J73" s="336"/>
      <c r="K73" s="337"/>
      <c r="L73" s="337"/>
      <c r="M73" s="337"/>
      <c r="N73" s="337"/>
      <c r="O73" s="337"/>
      <c r="P73" s="337"/>
      <c r="Q73" s="337"/>
      <c r="R73" s="337"/>
      <c r="S73" s="337"/>
      <c r="T73" s="337"/>
      <c r="U73" s="337"/>
      <c r="V73" s="337"/>
      <c r="W73" s="337"/>
      <c r="X73" s="337"/>
      <c r="Y73" s="337"/>
      <c r="Z73" s="337"/>
      <c r="AA73" s="337"/>
      <c r="AB73" s="337"/>
      <c r="AC73" s="337"/>
      <c r="AD73" s="337"/>
      <c r="AE73" s="337"/>
      <c r="AF73" s="337"/>
      <c r="AG73" s="337"/>
      <c r="AH73" s="337"/>
      <c r="AI73" s="337"/>
      <c r="AJ73" s="337"/>
      <c r="AK73" s="337"/>
      <c r="AL73" s="337"/>
      <c r="AM73" s="337"/>
      <c r="AN73" s="337"/>
      <c r="AO73" s="337"/>
      <c r="AP73" s="337"/>
      <c r="AQ73" s="337"/>
      <c r="AR73" s="337"/>
      <c r="AS73" s="337"/>
      <c r="AT73" s="338"/>
    </row>
    <row r="74" spans="1:58" s="5" customFormat="1" ht="6" customHeight="1">
      <c r="A74" s="1099"/>
      <c r="B74" s="1099"/>
      <c r="C74" s="1099"/>
      <c r="D74" s="1099"/>
      <c r="E74" s="1099"/>
      <c r="F74" s="1099"/>
      <c r="G74" s="1099"/>
      <c r="H74" s="1099"/>
      <c r="I74" s="1099"/>
      <c r="J74" s="1099"/>
      <c r="K74" s="1099"/>
      <c r="L74" s="1099"/>
      <c r="M74" s="1099"/>
      <c r="N74" s="1099"/>
      <c r="O74" s="1099"/>
      <c r="P74" s="1099"/>
      <c r="Q74" s="1099"/>
      <c r="R74" s="1099"/>
      <c r="S74" s="1099"/>
      <c r="T74" s="1099"/>
      <c r="U74" s="1099"/>
      <c r="V74" s="1099"/>
      <c r="W74" s="1099"/>
      <c r="X74" s="1099"/>
      <c r="Y74" s="1099"/>
      <c r="Z74" s="1099"/>
      <c r="AA74" s="1099"/>
      <c r="AB74" s="1099"/>
      <c r="AC74" s="1099"/>
      <c r="AD74" s="1099"/>
      <c r="AE74" s="1099"/>
      <c r="AF74" s="1099"/>
      <c r="AG74" s="1099"/>
      <c r="AH74" s="1099"/>
      <c r="AI74" s="1099"/>
      <c r="AJ74" s="1099"/>
      <c r="AK74" s="1099"/>
      <c r="AL74" s="1099"/>
      <c r="AM74" s="1099"/>
      <c r="AN74" s="1099"/>
      <c r="AO74" s="1099"/>
      <c r="AP74" s="1099"/>
      <c r="AQ74" s="1099"/>
      <c r="AR74" s="1099"/>
      <c r="AS74" s="1099"/>
      <c r="AT74" s="1099"/>
    </row>
    <row r="75" spans="1:58" s="5" customFormat="1" ht="16.5" customHeight="1">
      <c r="B75" s="1297" t="s">
        <v>1210</v>
      </c>
      <c r="C75" s="1298"/>
      <c r="D75" s="1298"/>
      <c r="E75" s="1298"/>
      <c r="F75" s="1298"/>
      <c r="G75" s="1298"/>
      <c r="H75" s="1298"/>
      <c r="I75" s="1298"/>
      <c r="J75" s="1298"/>
      <c r="K75" s="1298"/>
      <c r="L75" s="1298"/>
      <c r="M75" s="1298"/>
      <c r="N75" s="1298"/>
      <c r="O75" s="1298"/>
      <c r="P75" s="1298"/>
      <c r="Q75" s="1298"/>
      <c r="R75" s="1298"/>
      <c r="S75" s="1298"/>
      <c r="T75" s="1298"/>
      <c r="U75" s="1298"/>
      <c r="V75" s="244"/>
      <c r="W75" s="244"/>
      <c r="X75" s="244"/>
      <c r="Y75" s="244"/>
      <c r="Z75" s="244"/>
      <c r="AA75" s="244"/>
      <c r="AB75" s="244"/>
      <c r="AC75" s="244"/>
      <c r="AD75" s="244"/>
      <c r="AE75" s="244"/>
      <c r="AF75" s="244"/>
      <c r="AG75" s="244"/>
      <c r="AH75" s="244"/>
      <c r="AI75" s="245"/>
      <c r="AJ75" s="245"/>
      <c r="AK75" s="245"/>
    </row>
    <row r="76" spans="1:58" s="5" customFormat="1" ht="10.5" customHeight="1">
      <c r="B76" s="1299" t="s">
        <v>1211</v>
      </c>
      <c r="C76" s="1299"/>
      <c r="D76" s="1299"/>
      <c r="E76" s="1299"/>
      <c r="F76" s="1299"/>
      <c r="G76" s="1299"/>
      <c r="H76" s="1299"/>
      <c r="I76" s="1299"/>
      <c r="J76" s="1299"/>
      <c r="K76" s="1299"/>
      <c r="L76" s="1299"/>
      <c r="M76" s="1299"/>
      <c r="N76" s="1299"/>
      <c r="O76" s="1299"/>
      <c r="P76" s="1299"/>
      <c r="Q76" s="1299"/>
      <c r="R76" s="1299"/>
      <c r="S76" s="1299"/>
      <c r="T76" s="1299"/>
      <c r="U76" s="1299"/>
      <c r="V76" s="1299"/>
      <c r="W76" s="1299"/>
      <c r="X76" s="1299"/>
      <c r="Y76" s="1299"/>
      <c r="Z76" s="1299"/>
      <c r="AA76" s="1299"/>
      <c r="AB76" s="1299"/>
      <c r="AC76" s="1299"/>
      <c r="AD76" s="1299"/>
      <c r="AE76" s="1299"/>
      <c r="AF76" s="1299"/>
      <c r="AG76" s="1299"/>
      <c r="AH76" s="1299"/>
      <c r="AI76" s="1299"/>
      <c r="AJ76" s="1299"/>
      <c r="AK76" s="1299"/>
      <c r="AL76" s="1299"/>
      <c r="AM76" s="1299"/>
      <c r="AN76" s="1299"/>
      <c r="AO76" s="1299"/>
      <c r="AP76" s="1299"/>
      <c r="AQ76" s="1299"/>
      <c r="AR76" s="1299"/>
      <c r="AS76" s="1299"/>
      <c r="AT76" s="1299"/>
    </row>
    <row r="77" spans="1:58" s="5" customFormat="1" ht="29.25" customHeight="1">
      <c r="B77" s="1299"/>
      <c r="C77" s="1299"/>
      <c r="D77" s="1299"/>
      <c r="E77" s="1299"/>
      <c r="F77" s="1299"/>
      <c r="G77" s="1299"/>
      <c r="H77" s="1299"/>
      <c r="I77" s="1299"/>
      <c r="J77" s="1299"/>
      <c r="K77" s="1299"/>
      <c r="L77" s="1299"/>
      <c r="M77" s="1299"/>
      <c r="N77" s="1299"/>
      <c r="O77" s="1299"/>
      <c r="P77" s="1299"/>
      <c r="Q77" s="1299"/>
      <c r="R77" s="1299"/>
      <c r="S77" s="1299"/>
      <c r="T77" s="1299"/>
      <c r="U77" s="1299"/>
      <c r="V77" s="1299"/>
      <c r="W77" s="1299"/>
      <c r="X77" s="1299"/>
      <c r="Y77" s="1299"/>
      <c r="Z77" s="1299"/>
      <c r="AA77" s="1299"/>
      <c r="AB77" s="1299"/>
      <c r="AC77" s="1299"/>
      <c r="AD77" s="1299"/>
      <c r="AE77" s="1299"/>
      <c r="AF77" s="1299"/>
      <c r="AG77" s="1299"/>
      <c r="AH77" s="1299"/>
      <c r="AI77" s="1299"/>
      <c r="AJ77" s="1299"/>
      <c r="AK77" s="1299"/>
      <c r="AL77" s="1299"/>
      <c r="AM77" s="1299"/>
      <c r="AN77" s="1299"/>
      <c r="AO77" s="1299"/>
      <c r="AP77" s="1299"/>
      <c r="AQ77" s="1299"/>
      <c r="AR77" s="1299"/>
      <c r="AS77" s="1299"/>
      <c r="AT77" s="1299"/>
    </row>
    <row r="78" spans="1:58" s="5" customFormat="1" ht="32.25" customHeight="1">
      <c r="B78" s="1299"/>
      <c r="C78" s="1299"/>
      <c r="D78" s="1299"/>
      <c r="E78" s="1299"/>
      <c r="F78" s="1299"/>
      <c r="G78" s="1299"/>
      <c r="H78" s="1299"/>
      <c r="I78" s="1299"/>
      <c r="J78" s="1299"/>
      <c r="K78" s="1299"/>
      <c r="L78" s="1299"/>
      <c r="M78" s="1299"/>
      <c r="N78" s="1299"/>
      <c r="O78" s="1299"/>
      <c r="P78" s="1299"/>
      <c r="Q78" s="1299"/>
      <c r="R78" s="1299"/>
      <c r="S78" s="1299"/>
      <c r="T78" s="1299"/>
      <c r="U78" s="1299"/>
      <c r="V78" s="1299"/>
      <c r="W78" s="1299"/>
      <c r="X78" s="1299"/>
      <c r="Y78" s="1299"/>
      <c r="Z78" s="1299"/>
      <c r="AA78" s="1299"/>
      <c r="AB78" s="1299"/>
      <c r="AC78" s="1299"/>
      <c r="AD78" s="1299"/>
      <c r="AE78" s="1299"/>
      <c r="AF78" s="1299"/>
      <c r="AG78" s="1299"/>
      <c r="AH78" s="1299"/>
      <c r="AI78" s="1299"/>
      <c r="AJ78" s="1299"/>
      <c r="AK78" s="1299"/>
      <c r="AL78" s="1299"/>
      <c r="AM78" s="1299"/>
      <c r="AN78" s="1299"/>
      <c r="AO78" s="1299"/>
      <c r="AP78" s="1299"/>
      <c r="AQ78" s="1299"/>
      <c r="AR78" s="1299"/>
      <c r="AS78" s="1299"/>
      <c r="AT78" s="1299"/>
    </row>
    <row r="135" ht="15" customHeight="1"/>
    <row r="136" ht="15" customHeight="1"/>
    <row r="137" ht="15" customHeight="1"/>
  </sheetData>
  <mergeCells count="174">
    <mergeCell ref="AJ1:AT10"/>
    <mergeCell ref="A2:K6"/>
    <mergeCell ref="L4:P6"/>
    <mergeCell ref="Q4:Q6"/>
    <mergeCell ref="R4:AH6"/>
    <mergeCell ref="AI4:AI6"/>
    <mergeCell ref="A7:O7"/>
    <mergeCell ref="P7:AC7"/>
    <mergeCell ref="AD7:AI7"/>
    <mergeCell ref="A8:O10"/>
    <mergeCell ref="P8:AC10"/>
    <mergeCell ref="AD8:AI10"/>
    <mergeCell ref="A1:K1"/>
    <mergeCell ref="L1:P3"/>
    <mergeCell ref="Q1:Q3"/>
    <mergeCell ref="R1:AH3"/>
    <mergeCell ref="AI1:AI3"/>
    <mergeCell ref="A11:AT18"/>
    <mergeCell ref="A19:AT20"/>
    <mergeCell ref="A21:AT21"/>
    <mergeCell ref="A22:AT23"/>
    <mergeCell ref="B24:AC25"/>
    <mergeCell ref="AG24:AH25"/>
    <mergeCell ref="AI24:AJ25"/>
    <mergeCell ref="AK24:AL25"/>
    <mergeCell ref="AM24:AN25"/>
    <mergeCell ref="AO24:AP25"/>
    <mergeCell ref="AQ24:AR25"/>
    <mergeCell ref="AS24:AT25"/>
    <mergeCell ref="A26:AT26"/>
    <mergeCell ref="A27:A32"/>
    <mergeCell ref="B27:D27"/>
    <mergeCell ref="E27:H27"/>
    <mergeCell ref="J27:AT27"/>
    <mergeCell ref="B28:H32"/>
    <mergeCell ref="I28:I32"/>
    <mergeCell ref="J28:AT32"/>
    <mergeCell ref="AI33:AJ35"/>
    <mergeCell ref="AK33:AL35"/>
    <mergeCell ref="AM33:AN35"/>
    <mergeCell ref="AO33:AP35"/>
    <mergeCell ref="AQ33:AR35"/>
    <mergeCell ref="AS33:AT35"/>
    <mergeCell ref="A33:A38"/>
    <mergeCell ref="B33:D33"/>
    <mergeCell ref="E33:H33"/>
    <mergeCell ref="J33:AA33"/>
    <mergeCell ref="AB33:AE35"/>
    <mergeCell ref="AF33:AH35"/>
    <mergeCell ref="B34:H38"/>
    <mergeCell ref="I34:I38"/>
    <mergeCell ref="J34:AA38"/>
    <mergeCell ref="AB36:AE38"/>
    <mergeCell ref="AG41:AI42"/>
    <mergeCell ref="AJ41:AL42"/>
    <mergeCell ref="AM41:AM42"/>
    <mergeCell ref="AN41:AP42"/>
    <mergeCell ref="AQ41:AQ42"/>
    <mergeCell ref="AR41:AT42"/>
    <mergeCell ref="AF36:AT38"/>
    <mergeCell ref="A39:A44"/>
    <mergeCell ref="B39:D39"/>
    <mergeCell ref="E39:H39"/>
    <mergeCell ref="J39:AT39"/>
    <mergeCell ref="B40:H42"/>
    <mergeCell ref="I40:I44"/>
    <mergeCell ref="K40:N40"/>
    <mergeCell ref="P40:T40"/>
    <mergeCell ref="J41:AF44"/>
    <mergeCell ref="AR48:AT49"/>
    <mergeCell ref="AR43:AT44"/>
    <mergeCell ref="A45:A49"/>
    <mergeCell ref="B45:D45"/>
    <mergeCell ref="E45:H45"/>
    <mergeCell ref="J45:AT45"/>
    <mergeCell ref="B46:H49"/>
    <mergeCell ref="I46:I49"/>
    <mergeCell ref="K46:N46"/>
    <mergeCell ref="P46:T46"/>
    <mergeCell ref="J47:AF49"/>
    <mergeCell ref="B43:H44"/>
    <mergeCell ref="AG43:AI44"/>
    <mergeCell ref="AJ43:AL44"/>
    <mergeCell ref="AM43:AM44"/>
    <mergeCell ref="AN43:AP44"/>
    <mergeCell ref="AQ43:AQ44"/>
    <mergeCell ref="I50:I53"/>
    <mergeCell ref="J50:M51"/>
    <mergeCell ref="N50:P53"/>
    <mergeCell ref="Q50:R53"/>
    <mergeCell ref="AG48:AI49"/>
    <mergeCell ref="AJ48:AL49"/>
    <mergeCell ref="AM48:AM49"/>
    <mergeCell ref="AN48:AP49"/>
    <mergeCell ref="AQ48:AQ49"/>
    <mergeCell ref="AS50:AT53"/>
    <mergeCell ref="J52:M53"/>
    <mergeCell ref="AC52:AE53"/>
    <mergeCell ref="A54:A55"/>
    <mergeCell ref="B54:H55"/>
    <mergeCell ref="I54:I55"/>
    <mergeCell ref="J54:N55"/>
    <mergeCell ref="O54:P55"/>
    <mergeCell ref="Q54:X55"/>
    <mergeCell ref="Y54:AC55"/>
    <mergeCell ref="AF50:AH53"/>
    <mergeCell ref="AI50:AJ53"/>
    <mergeCell ref="AK50:AL53"/>
    <mergeCell ref="AM50:AN53"/>
    <mergeCell ref="AO50:AP53"/>
    <mergeCell ref="AQ50:AR53"/>
    <mergeCell ref="S50:T53"/>
    <mergeCell ref="U50:V53"/>
    <mergeCell ref="W50:X53"/>
    <mergeCell ref="Y50:Z53"/>
    <mergeCell ref="AA50:AB53"/>
    <mergeCell ref="AC50:AE51"/>
    <mergeCell ref="A50:A53"/>
    <mergeCell ref="B50:H53"/>
    <mergeCell ref="AD54:AE55"/>
    <mergeCell ref="AF54:AM55"/>
    <mergeCell ref="AN54:AT55"/>
    <mergeCell ref="A56:A59"/>
    <mergeCell ref="B56:H59"/>
    <mergeCell ref="I56:I59"/>
    <mergeCell ref="J56:K57"/>
    <mergeCell ref="L56:R57"/>
    <mergeCell ref="S56:T57"/>
    <mergeCell ref="U56:AA57"/>
    <mergeCell ref="AB56:AC57"/>
    <mergeCell ref="AD56:AH57"/>
    <mergeCell ref="AI56:AJ57"/>
    <mergeCell ref="AK56:AT57"/>
    <mergeCell ref="J58:K59"/>
    <mergeCell ref="L58:R59"/>
    <mergeCell ref="S58:T59"/>
    <mergeCell ref="U58:AA59"/>
    <mergeCell ref="AB58:AC59"/>
    <mergeCell ref="AD58:AH59"/>
    <mergeCell ref="AI58:AS59"/>
    <mergeCell ref="AT58:AT59"/>
    <mergeCell ref="AQ60:AR61"/>
    <mergeCell ref="AS60:AT61"/>
    <mergeCell ref="B62:H63"/>
    <mergeCell ref="K63:AK64"/>
    <mergeCell ref="AM63:AS64"/>
    <mergeCell ref="B64:H66"/>
    <mergeCell ref="K66:AK67"/>
    <mergeCell ref="AM66:AS67"/>
    <mergeCell ref="A67:H68"/>
    <mergeCell ref="X60:Y61"/>
    <mergeCell ref="Z60:AE61"/>
    <mergeCell ref="AF60:AH61"/>
    <mergeCell ref="AI60:AJ61"/>
    <mergeCell ref="AK60:AL61"/>
    <mergeCell ref="AM60:AN61"/>
    <mergeCell ref="A60:A61"/>
    <mergeCell ref="B60:H61"/>
    <mergeCell ref="I60:I61"/>
    <mergeCell ref="J60:N61"/>
    <mergeCell ref="O60:O61"/>
    <mergeCell ref="P60:Q61"/>
    <mergeCell ref="R60:R61"/>
    <mergeCell ref="S60:W61"/>
    <mergeCell ref="AO60:AP61"/>
    <mergeCell ref="A74:AT74"/>
    <mergeCell ref="B75:U75"/>
    <mergeCell ref="B76:AT78"/>
    <mergeCell ref="B69:H73"/>
    <mergeCell ref="J69:AT69"/>
    <mergeCell ref="X71:Z71"/>
    <mergeCell ref="AA71:AS71"/>
    <mergeCell ref="X72:Z72"/>
    <mergeCell ref="AA72:AS72"/>
  </mergeCells>
  <phoneticPr fontId="5"/>
  <dataValidations count="6">
    <dataValidation type="list" allowBlank="1" showInputMessage="1" showErrorMessage="1" sqref="AM63:AS64 AM66:AS67" xr:uid="{4FBBC41A-009C-4C68-B2DE-095F23D18190}">
      <formula1>"▼選択,はい,いいえ"</formula1>
    </dataValidation>
    <dataValidation allowBlank="1" showInputMessage="1" showErrorMessage="1" sqref="AI24 AM24 AQ24 J27:AT27 J33:AA33 J39:AT39 J45:AT45 J69" xr:uid="{730022BA-38B7-4FF5-BEEE-157E815FEB03}"/>
    <dataValidation type="list" allowBlank="1" showInputMessage="1" showErrorMessage="1" sqref="J62:N62 L65:N65 K68:N68" xr:uid="{82E57CB5-D138-4FFE-AABF-28481FFB953A}">
      <formula1>"知事,大臣"</formula1>
    </dataValidation>
    <dataValidation type="list" allowBlank="1" showInputMessage="1" showErrorMessage="1" sqref="R1:AH3" xr:uid="{D31BEDAC-CF6C-420A-88FF-0AE228209282}">
      <formula1>"新規免許取得,他協会より加入,自社供託,転入"</formula1>
    </dataValidation>
    <dataValidation type="list" allowBlank="1" showInputMessage="1" showErrorMessage="1" sqref="R4:AH6" xr:uid="{7797F088-A5E4-4C09-8D25-D8C288C39D42}">
      <formula1>"法人⇔個人,代表者変更（個人）.期限切再申請,その他組織変更"</formula1>
    </dataValidation>
    <dataValidation type="list" allowBlank="1" showInputMessage="1" showErrorMessage="1" sqref="AN65:AS65" xr:uid="{8665F569-0927-4460-924F-63B571F3F4D9}">
      <formula1>"はい,いいえ"</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681" r:id="rId4" name="Check Box 1">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71682" r:id="rId5" name="Check Box 2">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71683" r:id="rId6" name="Check Box 3">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71684" r:id="rId7" name="Check Box 4">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71685" r:id="rId8" name="Check Box 5">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F3B8F-566E-4D19-BA46-665471BCE018}">
  <dimension ref="A3:W35"/>
  <sheetViews>
    <sheetView view="pageBreakPreview" topLeftCell="A10" zoomScaleNormal="100" zoomScaleSheetLayoutView="100" workbookViewId="0">
      <selection activeCell="AB18" sqref="AB18"/>
    </sheetView>
  </sheetViews>
  <sheetFormatPr defaultRowHeight="13.5"/>
  <cols>
    <col min="1" max="4" width="3.75" style="12" customWidth="1"/>
    <col min="5" max="5" width="1.125" style="12" customWidth="1"/>
    <col min="6" max="24" width="3.75" style="12" customWidth="1"/>
    <col min="25" max="30" width="4" style="12" customWidth="1"/>
    <col min="31" max="16384" width="9" style="12"/>
  </cols>
  <sheetData>
    <row r="3" spans="1:23" ht="13.5" customHeight="1">
      <c r="A3" s="1501" t="s">
        <v>1068</v>
      </c>
      <c r="B3" s="1501"/>
      <c r="C3" s="1501"/>
      <c r="D3" s="1501"/>
      <c r="E3" s="1501"/>
      <c r="F3" s="1501"/>
      <c r="G3" s="1501"/>
      <c r="H3" s="1501"/>
      <c r="I3" s="1501"/>
      <c r="J3" s="1501"/>
      <c r="K3" s="1501"/>
      <c r="L3" s="1501"/>
      <c r="M3" s="1501"/>
      <c r="N3" s="1501"/>
      <c r="O3" s="1501"/>
      <c r="P3" s="1501"/>
      <c r="Q3" s="1501"/>
      <c r="R3" s="1501"/>
      <c r="S3" s="1501"/>
      <c r="T3" s="1501"/>
      <c r="U3" s="1501"/>
      <c r="V3" s="1501"/>
      <c r="W3" s="251"/>
    </row>
    <row r="4" spans="1:23" ht="13.5" customHeight="1">
      <c r="A4" s="1501"/>
      <c r="B4" s="1501"/>
      <c r="C4" s="1501"/>
      <c r="D4" s="1501"/>
      <c r="E4" s="1501"/>
      <c r="F4" s="1501"/>
      <c r="G4" s="1501"/>
      <c r="H4" s="1501"/>
      <c r="I4" s="1501"/>
      <c r="J4" s="1501"/>
      <c r="K4" s="1501"/>
      <c r="L4" s="1501"/>
      <c r="M4" s="1501"/>
      <c r="N4" s="1501"/>
      <c r="O4" s="1501"/>
      <c r="P4" s="1501"/>
      <c r="Q4" s="1501"/>
      <c r="R4" s="1501"/>
      <c r="S4" s="1501"/>
      <c r="T4" s="1501"/>
      <c r="U4" s="1501"/>
      <c r="V4" s="1501"/>
      <c r="W4" s="251"/>
    </row>
    <row r="5" spans="1:23" ht="13.5" customHeight="1">
      <c r="A5" s="1501"/>
      <c r="B5" s="1501"/>
      <c r="C5" s="1501"/>
      <c r="D5" s="1501"/>
      <c r="E5" s="1501"/>
      <c r="F5" s="1501"/>
      <c r="G5" s="1501"/>
      <c r="H5" s="1501"/>
      <c r="I5" s="1501"/>
      <c r="J5" s="1501"/>
      <c r="K5" s="1501"/>
      <c r="L5" s="1501"/>
      <c r="M5" s="1501"/>
      <c r="N5" s="1501"/>
      <c r="O5" s="1501"/>
      <c r="P5" s="1501"/>
      <c r="Q5" s="1501"/>
      <c r="R5" s="1501"/>
      <c r="S5" s="1501"/>
      <c r="T5" s="1501"/>
      <c r="U5" s="1501"/>
      <c r="V5" s="1501"/>
      <c r="W5" s="251"/>
    </row>
    <row r="6" spans="1:23">
      <c r="A6" s="1501"/>
      <c r="B6" s="1501"/>
      <c r="C6" s="1501"/>
      <c r="D6" s="1501"/>
      <c r="E6" s="1501"/>
      <c r="F6" s="1501"/>
      <c r="G6" s="1501"/>
      <c r="H6" s="1501"/>
      <c r="I6" s="1501"/>
      <c r="J6" s="1501"/>
      <c r="K6" s="1501"/>
      <c r="L6" s="1501"/>
      <c r="M6" s="1501"/>
      <c r="N6" s="1501"/>
      <c r="O6" s="1501"/>
      <c r="P6" s="1501"/>
      <c r="Q6" s="1501"/>
      <c r="R6" s="1501"/>
      <c r="S6" s="1501"/>
      <c r="T6" s="1501"/>
      <c r="U6" s="1501"/>
      <c r="V6" s="1501"/>
    </row>
    <row r="9" spans="1:23" ht="23.25" customHeight="1">
      <c r="A9" s="252"/>
      <c r="B9" s="1502" t="s">
        <v>1069</v>
      </c>
      <c r="C9" s="1502"/>
      <c r="D9" s="1502"/>
      <c r="E9" s="1502"/>
      <c r="F9" s="1502"/>
      <c r="G9" s="1502"/>
      <c r="H9" s="1502"/>
      <c r="I9" s="1502"/>
      <c r="J9" s="1502"/>
      <c r="K9" s="1502"/>
      <c r="L9" s="1502"/>
      <c r="M9" s="1502"/>
      <c r="N9" s="1502"/>
      <c r="O9" s="1502"/>
      <c r="P9" s="1502"/>
      <c r="Q9" s="1502"/>
      <c r="R9" s="1502"/>
      <c r="S9" s="1502"/>
      <c r="T9" s="1502"/>
      <c r="U9" s="1502"/>
      <c r="V9" s="252"/>
    </row>
    <row r="10" spans="1:23" ht="17.25">
      <c r="A10" s="253"/>
      <c r="B10" s="253"/>
      <c r="C10" s="253"/>
      <c r="D10" s="253"/>
      <c r="E10" s="253"/>
      <c r="F10" s="253"/>
      <c r="G10" s="253"/>
      <c r="H10" s="253"/>
      <c r="I10" s="253"/>
      <c r="J10" s="253"/>
      <c r="K10" s="253"/>
      <c r="L10" s="253"/>
      <c r="M10" s="253"/>
      <c r="N10" s="253"/>
      <c r="O10" s="253"/>
      <c r="P10" s="253"/>
      <c r="Q10" s="253"/>
      <c r="R10" s="253"/>
      <c r="S10" s="253"/>
      <c r="T10" s="253"/>
      <c r="U10" s="253"/>
      <c r="V10" s="252"/>
    </row>
    <row r="11" spans="1:23">
      <c r="B11" s="249"/>
      <c r="C11" s="249"/>
      <c r="D11" s="249"/>
      <c r="E11" s="249"/>
      <c r="F11" s="249"/>
      <c r="G11" s="249"/>
      <c r="H11" s="249"/>
      <c r="I11" s="249"/>
      <c r="J11" s="249"/>
      <c r="K11" s="249"/>
      <c r="L11" s="249"/>
      <c r="M11" s="249"/>
      <c r="N11" s="249"/>
      <c r="O11" s="249"/>
      <c r="P11" s="249"/>
      <c r="Q11" s="249"/>
      <c r="R11" s="249"/>
      <c r="S11" s="249"/>
      <c r="T11" s="249"/>
      <c r="U11" s="249"/>
    </row>
    <row r="12" spans="1:23" ht="18.75" customHeight="1">
      <c r="B12" s="249"/>
      <c r="C12" s="1050" t="s">
        <v>1070</v>
      </c>
      <c r="D12" s="1050"/>
      <c r="E12" s="1050"/>
      <c r="F12" s="1050"/>
      <c r="G12" s="1050"/>
      <c r="H12" s="1050"/>
      <c r="I12" s="1050"/>
      <c r="J12" s="1050"/>
      <c r="K12" s="1050"/>
      <c r="L12" s="1050"/>
      <c r="M12" s="1050"/>
      <c r="N12" s="1050"/>
      <c r="O12" s="1050"/>
      <c r="P12" s="1050"/>
      <c r="Q12" s="1050"/>
      <c r="R12" s="1050"/>
      <c r="S12" s="1050"/>
      <c r="T12" s="1050"/>
      <c r="U12" s="249"/>
    </row>
    <row r="13" spans="1:23">
      <c r="B13" s="249"/>
      <c r="C13" s="249"/>
      <c r="D13" s="249"/>
      <c r="E13" s="249"/>
      <c r="F13" s="249"/>
      <c r="G13" s="249"/>
      <c r="H13" s="249"/>
      <c r="I13" s="249"/>
      <c r="J13" s="249"/>
      <c r="K13" s="249"/>
      <c r="L13" s="249"/>
      <c r="M13" s="249"/>
      <c r="N13" s="249"/>
      <c r="O13" s="249"/>
      <c r="P13" s="249"/>
      <c r="Q13" s="249"/>
      <c r="R13" s="249"/>
      <c r="S13" s="249"/>
      <c r="T13" s="249"/>
    </row>
    <row r="15" spans="1:23">
      <c r="N15" s="1052" t="str">
        <f>'[5]01.入会申込書'!AN25</f>
        <v>令和</v>
      </c>
      <c r="O15" s="1052"/>
      <c r="P15" s="1499">
        <v>5</v>
      </c>
      <c r="Q15" s="1052" t="s">
        <v>400</v>
      </c>
      <c r="R15" s="1499">
        <v>7</v>
      </c>
      <c r="S15" s="1052" t="s">
        <v>990</v>
      </c>
      <c r="T15" s="1499">
        <v>1</v>
      </c>
      <c r="U15" s="1052" t="s">
        <v>924</v>
      </c>
    </row>
    <row r="16" spans="1:23">
      <c r="N16" s="1052"/>
      <c r="O16" s="1052"/>
      <c r="P16" s="1499"/>
      <c r="Q16" s="1052"/>
      <c r="R16" s="1499"/>
      <c r="S16" s="1052"/>
      <c r="T16" s="1499"/>
      <c r="U16" s="1052"/>
    </row>
    <row r="18" spans="2:21">
      <c r="B18" s="1052" t="s">
        <v>1071</v>
      </c>
      <c r="C18" s="1052"/>
      <c r="D18" s="1052"/>
      <c r="E18" s="222"/>
      <c r="F18" s="1496" t="str">
        <f>入力!C27</f>
        <v>ゼンニチ　タロウ</v>
      </c>
      <c r="G18" s="1496"/>
      <c r="H18" s="1496"/>
      <c r="I18" s="1496"/>
      <c r="J18" s="1496"/>
      <c r="K18" s="1496"/>
      <c r="L18" s="1496"/>
      <c r="M18" s="1496"/>
      <c r="N18" s="1496"/>
      <c r="O18" s="1496"/>
      <c r="P18" s="1496"/>
      <c r="Q18" s="1496"/>
      <c r="R18" s="1496"/>
      <c r="S18" s="1496"/>
      <c r="T18" s="1496"/>
      <c r="U18" s="1496"/>
    </row>
    <row r="19" spans="2:21">
      <c r="B19" s="1052"/>
      <c r="C19" s="1052"/>
      <c r="D19" s="1052"/>
      <c r="E19" s="222"/>
      <c r="F19" s="1496"/>
      <c r="G19" s="1496"/>
      <c r="H19" s="1496"/>
      <c r="I19" s="1496"/>
      <c r="J19" s="1496"/>
      <c r="K19" s="1496"/>
      <c r="L19" s="1496"/>
      <c r="M19" s="1496"/>
      <c r="N19" s="1496"/>
      <c r="O19" s="1496"/>
      <c r="P19" s="1496"/>
      <c r="Q19" s="1496"/>
      <c r="R19" s="1496"/>
      <c r="S19" s="1496"/>
      <c r="T19" s="1496"/>
      <c r="U19" s="1496"/>
    </row>
    <row r="20" spans="2:21">
      <c r="B20" s="1052" t="s">
        <v>1072</v>
      </c>
      <c r="C20" s="1052"/>
      <c r="D20" s="1052"/>
      <c r="E20" s="222"/>
      <c r="F20" s="1496" t="str">
        <f>入力!C28</f>
        <v>全日　太郎</v>
      </c>
      <c r="G20" s="1496"/>
      <c r="H20" s="1496"/>
      <c r="I20" s="1496"/>
      <c r="J20" s="1496"/>
      <c r="K20" s="1496"/>
      <c r="L20" s="1496"/>
      <c r="M20" s="1496"/>
      <c r="N20" s="1496"/>
      <c r="O20" s="1496"/>
      <c r="P20" s="1496"/>
      <c r="Q20" s="1496"/>
      <c r="R20" s="1496"/>
      <c r="S20" s="1496"/>
      <c r="T20" s="1496"/>
      <c r="U20" s="1496"/>
    </row>
    <row r="21" spans="2:21">
      <c r="B21" s="1052"/>
      <c r="C21" s="1052"/>
      <c r="D21" s="1052"/>
      <c r="E21" s="222"/>
      <c r="F21" s="1496"/>
      <c r="G21" s="1496"/>
      <c r="H21" s="1496"/>
      <c r="I21" s="1496"/>
      <c r="J21" s="1496"/>
      <c r="K21" s="1496"/>
      <c r="L21" s="1496"/>
      <c r="M21" s="1496"/>
      <c r="N21" s="1496"/>
      <c r="O21" s="1496"/>
      <c r="P21" s="1496"/>
      <c r="Q21" s="1496"/>
      <c r="R21" s="1496"/>
      <c r="S21" s="1496"/>
      <c r="T21" s="1496"/>
      <c r="U21" s="1496"/>
    </row>
    <row r="22" spans="2:21">
      <c r="B22" s="1052"/>
      <c r="C22" s="1052"/>
      <c r="D22" s="1052"/>
      <c r="E22" s="222"/>
      <c r="F22" s="1496"/>
      <c r="G22" s="1496"/>
      <c r="H22" s="1496"/>
      <c r="I22" s="1496"/>
      <c r="J22" s="1496"/>
      <c r="K22" s="1496"/>
      <c r="L22" s="1496"/>
      <c r="M22" s="1496"/>
      <c r="N22" s="1496"/>
      <c r="O22" s="1496"/>
      <c r="P22" s="1496"/>
      <c r="Q22" s="1496"/>
      <c r="R22" s="1496"/>
      <c r="S22" s="1496"/>
      <c r="T22" s="1496"/>
      <c r="U22" s="1496"/>
    </row>
    <row r="23" spans="2:21">
      <c r="B23" s="1052"/>
      <c r="C23" s="1052"/>
      <c r="D23" s="1052"/>
      <c r="E23" s="222"/>
      <c r="F23" s="1496"/>
      <c r="G23" s="1496"/>
      <c r="H23" s="1496"/>
      <c r="I23" s="1496"/>
      <c r="J23" s="1496"/>
      <c r="K23" s="1496"/>
      <c r="L23" s="1496"/>
      <c r="M23" s="1496"/>
      <c r="N23" s="1496"/>
      <c r="O23" s="1496"/>
      <c r="P23" s="1496"/>
      <c r="Q23" s="1496"/>
      <c r="R23" s="1496"/>
      <c r="S23" s="1496"/>
      <c r="T23" s="1496"/>
      <c r="U23" s="1496"/>
    </row>
    <row r="24" spans="2:21" ht="17.25">
      <c r="B24" s="250"/>
      <c r="C24" s="250"/>
      <c r="D24" s="250"/>
      <c r="E24" s="250"/>
      <c r="F24" s="254"/>
      <c r="G24" s="254"/>
      <c r="H24" s="254"/>
      <c r="I24" s="254"/>
      <c r="J24" s="254"/>
      <c r="K24" s="254"/>
      <c r="L24" s="254"/>
      <c r="M24" s="254"/>
      <c r="N24" s="254"/>
      <c r="O24" s="254"/>
      <c r="P24" s="254"/>
      <c r="Q24" s="254"/>
      <c r="R24" s="254"/>
      <c r="S24" s="254"/>
      <c r="T24" s="254"/>
      <c r="U24" s="254"/>
    </row>
    <row r="25" spans="2:21" ht="17.25">
      <c r="F25" s="255"/>
      <c r="G25" s="255"/>
      <c r="H25" s="255"/>
      <c r="I25" s="255"/>
      <c r="J25" s="255"/>
      <c r="K25" s="255"/>
      <c r="L25" s="255"/>
      <c r="M25" s="255"/>
      <c r="N25" s="255"/>
      <c r="O25" s="255"/>
      <c r="P25" s="255"/>
      <c r="Q25" s="255"/>
      <c r="R25" s="255"/>
      <c r="S25" s="255"/>
      <c r="T25" s="255"/>
      <c r="U25" s="255"/>
    </row>
    <row r="26" spans="2:21">
      <c r="B26" s="1500" t="s">
        <v>1073</v>
      </c>
      <c r="C26" s="1500"/>
      <c r="D26" s="1500"/>
      <c r="E26" s="42"/>
      <c r="F26" s="1496" t="str">
        <f>入力!C33</f>
        <v>山梨県甲府市大里1-6-×</v>
      </c>
      <c r="G26" s="1496"/>
      <c r="H26" s="1496"/>
      <c r="I26" s="1496"/>
      <c r="J26" s="1496"/>
      <c r="K26" s="1496"/>
      <c r="L26" s="1496"/>
      <c r="M26" s="1496"/>
      <c r="N26" s="1496"/>
      <c r="O26" s="1496"/>
      <c r="P26" s="1496"/>
      <c r="Q26" s="1496"/>
      <c r="R26" s="1496"/>
      <c r="S26" s="1496"/>
      <c r="T26" s="1496"/>
      <c r="U26" s="1496"/>
    </row>
    <row r="27" spans="2:21">
      <c r="B27" s="1500" t="s">
        <v>1074</v>
      </c>
      <c r="C27" s="1500"/>
      <c r="D27" s="1500"/>
      <c r="E27" s="42"/>
      <c r="F27" s="1496"/>
      <c r="G27" s="1496"/>
      <c r="H27" s="1496"/>
      <c r="I27" s="1496"/>
      <c r="J27" s="1496"/>
      <c r="K27" s="1496"/>
      <c r="L27" s="1496"/>
      <c r="M27" s="1496"/>
      <c r="N27" s="1496"/>
      <c r="O27" s="1496"/>
      <c r="P27" s="1496"/>
      <c r="Q27" s="1496"/>
      <c r="R27" s="1496"/>
      <c r="S27" s="1496"/>
      <c r="T27" s="1496"/>
      <c r="U27" s="1496"/>
    </row>
    <row r="28" spans="2:21" ht="17.25">
      <c r="B28" s="256"/>
      <c r="C28" s="256"/>
      <c r="D28" s="256"/>
      <c r="E28" s="256"/>
      <c r="F28" s="257"/>
      <c r="G28" s="257"/>
      <c r="H28" s="257"/>
      <c r="I28" s="257"/>
      <c r="J28" s="257"/>
      <c r="K28" s="257"/>
      <c r="L28" s="254"/>
      <c r="M28" s="254"/>
      <c r="N28" s="254"/>
      <c r="O28" s="254"/>
      <c r="P28" s="257"/>
      <c r="Q28" s="254"/>
      <c r="R28" s="254"/>
      <c r="S28" s="257"/>
      <c r="T28" s="254"/>
      <c r="U28" s="254"/>
    </row>
    <row r="29" spans="2:21" ht="17.25">
      <c r="F29" s="255"/>
      <c r="G29" s="255"/>
      <c r="H29" s="255"/>
      <c r="I29" s="255"/>
      <c r="J29" s="255"/>
      <c r="K29" s="255"/>
      <c r="L29" s="255"/>
      <c r="M29" s="255"/>
      <c r="N29" s="255"/>
      <c r="O29" s="255"/>
      <c r="P29" s="255"/>
      <c r="Q29" s="255"/>
      <c r="R29" s="255"/>
      <c r="S29" s="255"/>
      <c r="T29" s="255"/>
      <c r="U29" s="255"/>
    </row>
    <row r="30" spans="2:21" ht="13.5" customHeight="1">
      <c r="B30" s="1495" t="s">
        <v>1075</v>
      </c>
      <c r="C30" s="1495"/>
      <c r="D30" s="1495"/>
      <c r="E30" s="258"/>
      <c r="F30" s="1496" t="str">
        <f>入力!C19</f>
        <v>株式会社　全日不動産</v>
      </c>
      <c r="G30" s="1496"/>
      <c r="H30" s="1496"/>
      <c r="I30" s="1496"/>
      <c r="J30" s="1496"/>
      <c r="K30" s="1496"/>
      <c r="L30" s="1496"/>
      <c r="M30" s="1496"/>
      <c r="N30" s="1496"/>
      <c r="O30" s="1496"/>
      <c r="P30" s="1496"/>
      <c r="Q30" s="1496"/>
      <c r="R30" s="1496"/>
      <c r="S30" s="1496"/>
      <c r="T30" s="1496"/>
      <c r="U30" s="1496"/>
    </row>
    <row r="31" spans="2:21">
      <c r="B31" s="1495"/>
      <c r="C31" s="1495"/>
      <c r="D31" s="1495"/>
      <c r="E31" s="259"/>
      <c r="F31" s="1496"/>
      <c r="G31" s="1496"/>
      <c r="H31" s="1496"/>
      <c r="I31" s="1496"/>
      <c r="J31" s="1496"/>
      <c r="K31" s="1496"/>
      <c r="L31" s="1496"/>
      <c r="M31" s="1496"/>
      <c r="N31" s="1496"/>
      <c r="O31" s="1496"/>
      <c r="P31" s="1496"/>
      <c r="Q31" s="1496"/>
      <c r="R31" s="1496"/>
      <c r="S31" s="1496"/>
      <c r="T31" s="1496"/>
      <c r="U31" s="1496"/>
    </row>
    <row r="32" spans="2:21">
      <c r="B32" s="1495"/>
      <c r="C32" s="1495"/>
      <c r="D32" s="1495"/>
      <c r="E32" s="259"/>
      <c r="F32" s="1496"/>
      <c r="G32" s="1496"/>
      <c r="H32" s="1496"/>
      <c r="I32" s="1496"/>
      <c r="J32" s="1496"/>
      <c r="K32" s="1496"/>
      <c r="L32" s="1496"/>
      <c r="M32" s="1496"/>
      <c r="N32" s="1496"/>
      <c r="O32" s="1496"/>
      <c r="P32" s="1496"/>
      <c r="Q32" s="1496"/>
      <c r="R32" s="1496"/>
      <c r="S32" s="1496"/>
      <c r="T32" s="1496"/>
      <c r="U32" s="1496"/>
    </row>
    <row r="33" spans="2:21">
      <c r="B33" s="1497" t="s">
        <v>1076</v>
      </c>
      <c r="C33" s="1497"/>
      <c r="D33" s="1497"/>
      <c r="E33" s="258"/>
      <c r="F33" s="1498" t="str">
        <f>入力!C21</f>
        <v>山梨県甲府市徳行３－１３－２５</v>
      </c>
      <c r="G33" s="1498"/>
      <c r="H33" s="1498"/>
      <c r="I33" s="1498"/>
      <c r="J33" s="1498"/>
      <c r="K33" s="1498"/>
      <c r="L33" s="1498"/>
      <c r="M33" s="1498"/>
      <c r="N33" s="1498"/>
      <c r="O33" s="1498"/>
      <c r="P33" s="1498"/>
      <c r="Q33" s="1498"/>
      <c r="R33" s="1498"/>
      <c r="S33" s="1498"/>
      <c r="T33" s="1498"/>
      <c r="U33" s="1498"/>
    </row>
    <row r="34" spans="2:21">
      <c r="B34" s="1497"/>
      <c r="C34" s="1497"/>
      <c r="D34" s="1497"/>
      <c r="E34" s="258"/>
      <c r="F34" s="1498"/>
      <c r="G34" s="1498"/>
      <c r="H34" s="1498"/>
      <c r="I34" s="1498"/>
      <c r="J34" s="1498"/>
      <c r="K34" s="1498"/>
      <c r="L34" s="1498"/>
      <c r="M34" s="1498"/>
      <c r="N34" s="1498"/>
      <c r="O34" s="1498"/>
      <c r="P34" s="1498"/>
      <c r="Q34" s="1498"/>
      <c r="R34" s="1498"/>
      <c r="S34" s="1498"/>
      <c r="T34" s="1498"/>
      <c r="U34" s="1498"/>
    </row>
    <row r="35" spans="2:21">
      <c r="B35" s="260"/>
      <c r="C35" s="260"/>
      <c r="D35" s="260"/>
      <c r="E35" s="260"/>
      <c r="F35" s="260"/>
      <c r="G35" s="260"/>
      <c r="H35" s="260"/>
      <c r="I35" s="260"/>
      <c r="J35" s="260"/>
      <c r="K35" s="260"/>
      <c r="L35" s="260"/>
      <c r="M35" s="260"/>
      <c r="N35" s="260"/>
      <c r="O35" s="260"/>
      <c r="P35" s="260"/>
      <c r="Q35" s="260"/>
      <c r="R35" s="260"/>
      <c r="S35" s="260"/>
      <c r="T35" s="260"/>
      <c r="U35" s="260"/>
    </row>
  </sheetData>
  <mergeCells count="21">
    <mergeCell ref="B27:D27"/>
    <mergeCell ref="N15:O16"/>
    <mergeCell ref="A3:V6"/>
    <mergeCell ref="B9:U9"/>
    <mergeCell ref="C12:T12"/>
    <mergeCell ref="B30:D32"/>
    <mergeCell ref="F30:U32"/>
    <mergeCell ref="B33:D34"/>
    <mergeCell ref="F33:U34"/>
    <mergeCell ref="U15:U16"/>
    <mergeCell ref="B18:D19"/>
    <mergeCell ref="F18:U19"/>
    <mergeCell ref="B20:D23"/>
    <mergeCell ref="F20:U23"/>
    <mergeCell ref="P15:P16"/>
    <mergeCell ref="Q15:Q16"/>
    <mergeCell ref="R15:R16"/>
    <mergeCell ref="S15:S16"/>
    <mergeCell ref="T15:T16"/>
    <mergeCell ref="B26:D26"/>
    <mergeCell ref="F26:U27"/>
  </mergeCells>
  <phoneticPr fontId="5"/>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T268"/>
  <sheetViews>
    <sheetView tabSelected="1" view="pageBreakPreview" zoomScaleNormal="100" zoomScaleSheetLayoutView="100" workbookViewId="0">
      <selection sqref="A1:S2"/>
    </sheetView>
  </sheetViews>
  <sheetFormatPr defaultColWidth="8.875" defaultRowHeight="13.5"/>
  <cols>
    <col min="1" max="1" width="10.375" style="21" customWidth="1"/>
    <col min="2" max="2" width="15.125" style="21" bestFit="1" customWidth="1"/>
    <col min="3" max="3" width="10.375" style="21" customWidth="1"/>
    <col min="4" max="4" width="5.875" style="21" customWidth="1"/>
    <col min="5" max="5" width="5.25" style="21" bestFit="1" customWidth="1"/>
    <col min="6" max="6" width="4" style="21" customWidth="1"/>
    <col min="7" max="7" width="2.625" style="21" customWidth="1"/>
    <col min="8" max="10" width="3" style="21" customWidth="1"/>
    <col min="11" max="11" width="10.25" style="21" customWidth="1"/>
    <col min="12" max="13" width="3.75" style="21" customWidth="1"/>
    <col min="14" max="17" width="3.375" style="21" customWidth="1"/>
    <col min="18" max="18" width="2.875" style="21" customWidth="1"/>
    <col min="19" max="19" width="20.625" style="21" customWidth="1"/>
    <col min="20" max="20" width="3.125" style="21" customWidth="1"/>
    <col min="21" max="22" width="6.375" style="21" customWidth="1"/>
    <col min="23" max="91" width="2.5" style="21" customWidth="1"/>
    <col min="92" max="124" width="3.875" style="21" customWidth="1"/>
    <col min="125" max="16384" width="8.875" style="21"/>
  </cols>
  <sheetData>
    <row r="1" spans="1:20" ht="21" customHeight="1">
      <c r="A1" s="442" t="s">
        <v>971</v>
      </c>
      <c r="B1" s="442"/>
      <c r="C1" s="442"/>
      <c r="D1" s="442"/>
      <c r="E1" s="442"/>
      <c r="F1" s="442"/>
      <c r="G1" s="442"/>
      <c r="H1" s="442"/>
      <c r="I1" s="442"/>
      <c r="J1" s="442"/>
      <c r="K1" s="442"/>
      <c r="L1" s="442"/>
      <c r="M1" s="442"/>
      <c r="N1" s="442"/>
      <c r="O1" s="442"/>
      <c r="P1" s="442"/>
      <c r="Q1" s="442"/>
      <c r="R1" s="442"/>
      <c r="S1" s="442"/>
    </row>
    <row r="2" spans="1:20" ht="8.25" customHeight="1">
      <c r="A2" s="442"/>
      <c r="B2" s="442"/>
      <c r="C2" s="442"/>
      <c r="D2" s="442"/>
      <c r="E2" s="442"/>
      <c r="F2" s="442"/>
      <c r="G2" s="442"/>
      <c r="H2" s="442"/>
      <c r="I2" s="442"/>
      <c r="J2" s="442"/>
      <c r="K2" s="442"/>
      <c r="L2" s="442"/>
      <c r="M2" s="442"/>
      <c r="N2" s="442"/>
      <c r="O2" s="442"/>
      <c r="P2" s="442"/>
      <c r="Q2" s="442"/>
      <c r="R2" s="442"/>
      <c r="S2" s="442"/>
    </row>
    <row r="3" spans="1:20" ht="27.75" customHeight="1">
      <c r="A3" s="440" t="s">
        <v>932</v>
      </c>
      <c r="B3" s="440"/>
      <c r="C3" s="440"/>
      <c r="D3" s="440"/>
      <c r="E3" s="440"/>
      <c r="F3" s="440"/>
      <c r="G3" s="440"/>
      <c r="H3" s="440"/>
      <c r="I3" s="440"/>
      <c r="J3" s="440"/>
      <c r="K3" s="440"/>
      <c r="L3" s="440"/>
      <c r="M3" s="440"/>
      <c r="N3" s="440"/>
      <c r="O3" s="440"/>
      <c r="P3" s="440"/>
      <c r="Q3" s="440"/>
      <c r="R3" s="441"/>
      <c r="S3" s="195" t="s">
        <v>917</v>
      </c>
    </row>
    <row r="4" spans="1:20" ht="15.75" customHeight="1">
      <c r="A4" s="340" t="s">
        <v>1066</v>
      </c>
      <c r="B4" s="340"/>
      <c r="C4" s="340"/>
      <c r="D4" s="340"/>
      <c r="E4" s="340"/>
      <c r="F4" s="340"/>
      <c r="G4" s="340"/>
      <c r="H4" s="340"/>
      <c r="I4" s="340"/>
      <c r="J4" s="340"/>
      <c r="K4" s="340"/>
      <c r="L4" s="340"/>
      <c r="M4" s="340"/>
      <c r="N4" s="340"/>
      <c r="O4" s="340"/>
      <c r="P4" s="340"/>
      <c r="Q4" s="340"/>
      <c r="R4" s="340"/>
      <c r="S4" s="169"/>
    </row>
    <row r="5" spans="1:20" ht="3.75" customHeight="1" thickBot="1">
      <c r="A5" s="35"/>
      <c r="B5" s="35"/>
      <c r="C5" s="35"/>
      <c r="D5" s="35"/>
      <c r="E5" s="35"/>
      <c r="F5" s="35"/>
      <c r="G5" s="35"/>
      <c r="H5" s="35"/>
      <c r="I5" s="35"/>
      <c r="J5" s="35"/>
      <c r="K5" s="35"/>
      <c r="L5" s="35"/>
      <c r="M5" s="35"/>
      <c r="N5" s="35"/>
      <c r="O5" s="35"/>
      <c r="P5" s="35"/>
      <c r="Q5" s="35"/>
      <c r="R5" s="35"/>
      <c r="S5" s="196"/>
    </row>
    <row r="6" spans="1:20" ht="18" customHeight="1" thickTop="1">
      <c r="A6" s="370" t="s">
        <v>627</v>
      </c>
      <c r="B6" s="371"/>
      <c r="C6" s="371"/>
      <c r="D6" s="27"/>
      <c r="E6" s="27"/>
      <c r="F6" s="27"/>
      <c r="G6" s="27"/>
      <c r="H6" s="27"/>
      <c r="I6" s="27"/>
      <c r="J6" s="27"/>
      <c r="K6" s="27"/>
      <c r="L6" s="27"/>
      <c r="M6" s="28"/>
      <c r="N6" s="35"/>
      <c r="Q6" s="35"/>
      <c r="R6" s="35"/>
      <c r="S6" s="197" t="s">
        <v>915</v>
      </c>
    </row>
    <row r="7" spans="1:20" ht="18" customHeight="1">
      <c r="A7" s="36">
        <v>1</v>
      </c>
      <c r="B7" s="372" t="s">
        <v>622</v>
      </c>
      <c r="C7" s="372"/>
      <c r="D7" s="372"/>
      <c r="E7" s="372"/>
      <c r="F7" s="372"/>
      <c r="G7" s="372"/>
      <c r="H7" s="372"/>
      <c r="I7" s="372"/>
      <c r="J7" s="372"/>
      <c r="K7" s="372"/>
      <c r="L7" s="372"/>
      <c r="M7" s="373"/>
      <c r="N7" s="35"/>
      <c r="O7" s="35"/>
      <c r="P7" s="35"/>
      <c r="Q7" s="35"/>
      <c r="R7" s="35"/>
      <c r="S7" s="198" t="s">
        <v>916</v>
      </c>
    </row>
    <row r="8" spans="1:20" ht="18" customHeight="1">
      <c r="A8" s="36">
        <v>2</v>
      </c>
      <c r="B8" s="372" t="s">
        <v>623</v>
      </c>
      <c r="C8" s="372"/>
      <c r="D8" s="372"/>
      <c r="E8" s="372"/>
      <c r="F8" s="372"/>
      <c r="G8" s="372"/>
      <c r="H8" s="372"/>
      <c r="I8" s="372"/>
      <c r="J8" s="372"/>
      <c r="K8" s="372"/>
      <c r="L8" s="372"/>
      <c r="M8" s="373"/>
      <c r="N8" s="35"/>
      <c r="O8" s="135"/>
      <c r="P8" s="135"/>
      <c r="Q8" s="135"/>
      <c r="S8" s="199" t="s">
        <v>918</v>
      </c>
    </row>
    <row r="9" spans="1:20" ht="13.5" customHeight="1" thickBot="1">
      <c r="A9" s="154"/>
      <c r="B9" s="374"/>
      <c r="C9" s="374"/>
      <c r="D9" s="374"/>
      <c r="E9" s="374"/>
      <c r="F9" s="374"/>
      <c r="G9" s="374"/>
      <c r="H9" s="374"/>
      <c r="I9" s="374"/>
      <c r="J9" s="374"/>
      <c r="K9" s="374"/>
      <c r="L9" s="374"/>
      <c r="M9" s="375"/>
      <c r="N9" s="35"/>
      <c r="P9" s="136"/>
    </row>
    <row r="10" spans="1:20" ht="12" customHeight="1" thickTop="1">
      <c r="A10" s="22"/>
      <c r="B10" s="22"/>
      <c r="C10" s="22"/>
      <c r="D10" s="22"/>
      <c r="E10" s="22"/>
      <c r="F10" s="22"/>
      <c r="G10" s="22"/>
      <c r="H10" s="22"/>
      <c r="I10" s="22"/>
      <c r="J10" s="22"/>
      <c r="K10" s="23"/>
      <c r="L10" s="23"/>
      <c r="M10" s="23"/>
    </row>
    <row r="11" spans="1:20" ht="18" customHeight="1">
      <c r="A11" s="155"/>
      <c r="B11" s="24" t="s">
        <v>351</v>
      </c>
      <c r="C11" s="376" t="s">
        <v>683</v>
      </c>
      <c r="D11" s="377"/>
      <c r="E11" s="377"/>
      <c r="F11" s="377"/>
      <c r="G11" s="377"/>
      <c r="H11" s="377"/>
      <c r="I11" s="377"/>
      <c r="J11" s="378"/>
      <c r="K11" s="469" t="s">
        <v>0</v>
      </c>
      <c r="L11" s="361"/>
      <c r="M11" s="25" t="s">
        <v>814</v>
      </c>
      <c r="N11" s="67">
        <v>5</v>
      </c>
      <c r="O11" s="26" t="s">
        <v>1</v>
      </c>
      <c r="P11" s="67">
        <v>7</v>
      </c>
      <c r="Q11" s="26" t="s">
        <v>2</v>
      </c>
      <c r="R11" s="67">
        <v>1</v>
      </c>
      <c r="S11" s="26" t="s">
        <v>3</v>
      </c>
    </row>
    <row r="12" spans="1:20" ht="18.75" customHeight="1">
      <c r="A12" s="381"/>
      <c r="B12" s="379"/>
      <c r="C12" s="379"/>
      <c r="D12" s="379"/>
      <c r="E12" s="379"/>
      <c r="F12" s="379"/>
      <c r="G12" s="379"/>
      <c r="H12" s="379"/>
      <c r="I12" s="379"/>
      <c r="J12" s="379"/>
      <c r="K12" s="379"/>
      <c r="L12" s="380"/>
      <c r="M12" s="460" t="s">
        <v>6</v>
      </c>
      <c r="N12" s="461"/>
      <c r="O12" s="461"/>
      <c r="P12" s="461"/>
      <c r="Q12" s="461"/>
      <c r="R12" s="461"/>
      <c r="S12" s="462"/>
      <c r="T12" s="29"/>
    </row>
    <row r="13" spans="1:20" ht="18" customHeight="1">
      <c r="A13" s="384" t="s">
        <v>624</v>
      </c>
      <c r="B13" s="149" t="s">
        <v>338</v>
      </c>
      <c r="C13" s="463" t="s">
        <v>166</v>
      </c>
      <c r="D13" s="463"/>
      <c r="E13" s="30" t="s">
        <v>8</v>
      </c>
      <c r="F13" s="467" t="s">
        <v>977</v>
      </c>
      <c r="G13" s="468"/>
      <c r="H13" s="468"/>
      <c r="I13" s="468"/>
      <c r="J13" s="30" t="s">
        <v>9</v>
      </c>
      <c r="K13" s="353" t="s">
        <v>842</v>
      </c>
      <c r="L13" s="443"/>
      <c r="M13" s="470" t="s">
        <v>1067</v>
      </c>
      <c r="N13" s="471"/>
      <c r="O13" s="471"/>
      <c r="P13" s="471"/>
      <c r="Q13" s="471"/>
      <c r="R13" s="471"/>
      <c r="S13" s="472"/>
      <c r="T13" s="29"/>
    </row>
    <row r="14" spans="1:20" ht="18" customHeight="1">
      <c r="A14" s="384"/>
      <c r="B14" s="384" t="s">
        <v>339</v>
      </c>
      <c r="C14" s="384" t="s">
        <v>10</v>
      </c>
      <c r="D14" s="384"/>
      <c r="E14" s="26" t="s">
        <v>809</v>
      </c>
      <c r="F14" s="67">
        <v>5</v>
      </c>
      <c r="G14" s="26" t="s">
        <v>1</v>
      </c>
      <c r="H14" s="67">
        <v>7</v>
      </c>
      <c r="I14" s="26" t="s">
        <v>2</v>
      </c>
      <c r="J14" s="67">
        <v>1</v>
      </c>
      <c r="K14" s="385" t="s">
        <v>3</v>
      </c>
      <c r="L14" s="360"/>
      <c r="M14" s="473"/>
      <c r="N14" s="474"/>
      <c r="O14" s="474"/>
      <c r="P14" s="474"/>
      <c r="Q14" s="474"/>
      <c r="R14" s="474"/>
      <c r="S14" s="475"/>
      <c r="T14" s="29"/>
    </row>
    <row r="15" spans="1:20" ht="18" customHeight="1">
      <c r="A15" s="384"/>
      <c r="B15" s="384"/>
      <c r="C15" s="384" t="s">
        <v>335</v>
      </c>
      <c r="D15" s="149" t="s">
        <v>336</v>
      </c>
      <c r="E15" s="26" t="s">
        <v>809</v>
      </c>
      <c r="F15" s="67">
        <v>5</v>
      </c>
      <c r="G15" s="26" t="s">
        <v>1</v>
      </c>
      <c r="H15" s="67">
        <v>7</v>
      </c>
      <c r="I15" s="26" t="s">
        <v>2</v>
      </c>
      <c r="J15" s="67">
        <v>2</v>
      </c>
      <c r="K15" s="385" t="s">
        <v>3</v>
      </c>
      <c r="L15" s="360"/>
      <c r="M15" s="473"/>
      <c r="N15" s="474"/>
      <c r="O15" s="474"/>
      <c r="P15" s="474"/>
      <c r="Q15" s="474"/>
      <c r="R15" s="474"/>
      <c r="S15" s="475"/>
      <c r="T15" s="29"/>
    </row>
    <row r="16" spans="1:20" ht="18" customHeight="1">
      <c r="A16" s="384"/>
      <c r="B16" s="384"/>
      <c r="C16" s="384"/>
      <c r="D16" s="149" t="s">
        <v>337</v>
      </c>
      <c r="E16" s="26" t="s">
        <v>809</v>
      </c>
      <c r="F16" s="67">
        <v>10</v>
      </c>
      <c r="G16" s="26" t="s">
        <v>1</v>
      </c>
      <c r="H16" s="67">
        <v>7</v>
      </c>
      <c r="I16" s="26" t="s">
        <v>2</v>
      </c>
      <c r="J16" s="67">
        <v>1</v>
      </c>
      <c r="K16" s="385" t="s">
        <v>3</v>
      </c>
      <c r="L16" s="360"/>
      <c r="M16" s="476"/>
      <c r="N16" s="477"/>
      <c r="O16" s="477"/>
      <c r="P16" s="477"/>
      <c r="Q16" s="477"/>
      <c r="R16" s="477"/>
      <c r="S16" s="478"/>
      <c r="T16" s="29"/>
    </row>
    <row r="17" spans="1:20" ht="13.5" customHeight="1">
      <c r="A17" s="156"/>
      <c r="B17" s="29"/>
      <c r="C17" s="29"/>
      <c r="D17" s="29"/>
      <c r="M17" s="29"/>
      <c r="N17" s="29"/>
      <c r="O17" s="29"/>
      <c r="P17" s="29"/>
      <c r="Q17" s="29"/>
      <c r="R17" s="29"/>
      <c r="S17" s="157"/>
      <c r="T17" s="29"/>
    </row>
    <row r="18" spans="1:20" ht="18" customHeight="1">
      <c r="A18" s="384" t="s">
        <v>11</v>
      </c>
      <c r="B18" s="70" t="s">
        <v>12</v>
      </c>
      <c r="C18" s="350" t="s">
        <v>844</v>
      </c>
      <c r="D18" s="351"/>
      <c r="E18" s="351"/>
      <c r="F18" s="351"/>
      <c r="G18" s="351"/>
      <c r="H18" s="351"/>
      <c r="I18" s="351"/>
      <c r="J18" s="351"/>
      <c r="K18" s="351"/>
      <c r="L18" s="352"/>
      <c r="M18" s="452"/>
      <c r="N18" s="453"/>
      <c r="O18" s="453"/>
      <c r="P18" s="453"/>
      <c r="Q18" s="453"/>
      <c r="R18" s="453"/>
      <c r="S18" s="454"/>
    </row>
    <row r="19" spans="1:20" ht="31.15" customHeight="1">
      <c r="A19" s="384"/>
      <c r="B19" s="153" t="s">
        <v>865</v>
      </c>
      <c r="C19" s="344" t="s">
        <v>843</v>
      </c>
      <c r="D19" s="345"/>
      <c r="E19" s="345"/>
      <c r="F19" s="345"/>
      <c r="G19" s="345"/>
      <c r="H19" s="345"/>
      <c r="I19" s="345"/>
      <c r="J19" s="345"/>
      <c r="K19" s="345"/>
      <c r="L19" s="346"/>
      <c r="M19" s="455"/>
      <c r="N19" s="455"/>
      <c r="O19" s="455"/>
      <c r="P19" s="455"/>
      <c r="Q19" s="455"/>
      <c r="R19" s="455"/>
      <c r="S19" s="455"/>
      <c r="T19" s="29"/>
    </row>
    <row r="20" spans="1:20" ht="18" customHeight="1">
      <c r="A20" s="363" t="s">
        <v>29</v>
      </c>
      <c r="B20" s="149" t="s">
        <v>30</v>
      </c>
      <c r="C20" s="356">
        <v>400</v>
      </c>
      <c r="D20" s="382"/>
      <c r="E20" s="382"/>
      <c r="F20" s="142" t="s">
        <v>340</v>
      </c>
      <c r="G20" s="388" t="s">
        <v>845</v>
      </c>
      <c r="H20" s="354"/>
      <c r="I20" s="354"/>
      <c r="J20" s="354"/>
      <c r="K20" s="354"/>
      <c r="L20" s="389"/>
      <c r="M20" s="384"/>
      <c r="N20" s="384"/>
      <c r="O20" s="384"/>
      <c r="P20" s="384"/>
      <c r="Q20" s="384"/>
      <c r="R20" s="384"/>
      <c r="S20" s="384"/>
      <c r="T20" s="29"/>
    </row>
    <row r="21" spans="1:20" ht="18" customHeight="1">
      <c r="A21" s="364"/>
      <c r="B21" s="149" t="s">
        <v>866</v>
      </c>
      <c r="C21" s="356" t="s">
        <v>846</v>
      </c>
      <c r="D21" s="366"/>
      <c r="E21" s="366"/>
      <c r="F21" s="366"/>
      <c r="G21" s="366"/>
      <c r="H21" s="366"/>
      <c r="I21" s="366"/>
      <c r="J21" s="366"/>
      <c r="K21" s="366"/>
      <c r="L21" s="367"/>
      <c r="M21" s="384"/>
      <c r="N21" s="384"/>
      <c r="O21" s="384"/>
      <c r="P21" s="384"/>
      <c r="Q21" s="384"/>
      <c r="R21" s="384"/>
      <c r="S21" s="384"/>
      <c r="T21" s="29"/>
    </row>
    <row r="22" spans="1:20" ht="18" customHeight="1">
      <c r="A22" s="364"/>
      <c r="B22" s="149" t="s">
        <v>867</v>
      </c>
      <c r="C22" s="31" t="s">
        <v>31</v>
      </c>
      <c r="D22" s="144" t="s">
        <v>847</v>
      </c>
      <c r="E22" s="26" t="s">
        <v>32</v>
      </c>
      <c r="F22" s="353" t="s">
        <v>848</v>
      </c>
      <c r="G22" s="354"/>
      <c r="H22" s="355"/>
      <c r="I22" s="26" t="s">
        <v>33</v>
      </c>
      <c r="J22" s="353" t="s">
        <v>849</v>
      </c>
      <c r="K22" s="354"/>
      <c r="L22" s="367"/>
      <c r="M22" s="384"/>
      <c r="N22" s="384"/>
      <c r="O22" s="384"/>
      <c r="P22" s="384"/>
      <c r="Q22" s="384"/>
      <c r="R22" s="384"/>
      <c r="S22" s="384"/>
      <c r="T22" s="29"/>
    </row>
    <row r="23" spans="1:20" ht="18" customHeight="1">
      <c r="A23" s="365"/>
      <c r="B23" s="149" t="s">
        <v>868</v>
      </c>
      <c r="C23" s="31" t="s">
        <v>31</v>
      </c>
      <c r="D23" s="145" t="s">
        <v>847</v>
      </c>
      <c r="E23" s="26" t="s">
        <v>32</v>
      </c>
      <c r="F23" s="393" t="s">
        <v>848</v>
      </c>
      <c r="G23" s="354"/>
      <c r="H23" s="355"/>
      <c r="I23" s="26" t="s">
        <v>33</v>
      </c>
      <c r="J23" s="393" t="s">
        <v>850</v>
      </c>
      <c r="K23" s="354"/>
      <c r="L23" s="367"/>
      <c r="M23" s="363"/>
      <c r="N23" s="363"/>
      <c r="O23" s="363"/>
      <c r="P23" s="363"/>
      <c r="Q23" s="363"/>
      <c r="R23" s="363"/>
      <c r="S23" s="363"/>
      <c r="T23" s="29"/>
    </row>
    <row r="24" spans="1:20" ht="18" customHeight="1">
      <c r="A24" s="363" t="s">
        <v>1004</v>
      </c>
      <c r="B24" s="151" t="s">
        <v>414</v>
      </c>
      <c r="C24" s="395" t="s">
        <v>1006</v>
      </c>
      <c r="D24" s="396"/>
      <c r="E24" s="396"/>
      <c r="F24" s="221" t="s">
        <v>1005</v>
      </c>
      <c r="G24" s="397" t="s">
        <v>1006</v>
      </c>
      <c r="H24" s="398"/>
      <c r="I24" s="398"/>
      <c r="J24" s="398"/>
      <c r="K24" s="398"/>
      <c r="L24" s="399"/>
      <c r="M24" s="381"/>
      <c r="N24" s="379"/>
      <c r="O24" s="379"/>
      <c r="P24" s="379"/>
      <c r="Q24" s="379"/>
      <c r="R24" s="379"/>
      <c r="S24" s="380"/>
      <c r="T24" s="29"/>
    </row>
    <row r="25" spans="1:20" ht="18" customHeight="1">
      <c r="A25" s="365"/>
      <c r="B25" s="151" t="s">
        <v>415</v>
      </c>
      <c r="C25" s="400"/>
      <c r="D25" s="401"/>
      <c r="E25" s="401"/>
      <c r="F25" s="221" t="s">
        <v>1005</v>
      </c>
      <c r="G25" s="402"/>
      <c r="H25" s="402"/>
      <c r="I25" s="402"/>
      <c r="J25" s="402"/>
      <c r="K25" s="402"/>
      <c r="L25" s="403"/>
      <c r="M25" s="381"/>
      <c r="N25" s="379"/>
      <c r="O25" s="379"/>
      <c r="P25" s="379"/>
      <c r="Q25" s="379"/>
      <c r="R25" s="379"/>
      <c r="S25" s="380"/>
      <c r="T25" s="29"/>
    </row>
    <row r="26" spans="1:20" ht="18" customHeight="1">
      <c r="A26" s="363" t="s">
        <v>13</v>
      </c>
      <c r="B26" s="151" t="s">
        <v>869</v>
      </c>
      <c r="C26" s="356" t="s">
        <v>408</v>
      </c>
      <c r="D26" s="366"/>
      <c r="E26" s="366"/>
      <c r="F26" s="386"/>
      <c r="G26" s="387"/>
      <c r="H26" s="387"/>
      <c r="I26" s="387"/>
      <c r="J26" s="387"/>
      <c r="K26" s="387"/>
      <c r="L26" s="387"/>
      <c r="M26" s="464" t="s">
        <v>412</v>
      </c>
      <c r="N26" s="465"/>
      <c r="O26" s="465"/>
      <c r="P26" s="465"/>
      <c r="Q26" s="465"/>
      <c r="R26" s="465"/>
      <c r="S26" s="466"/>
    </row>
    <row r="27" spans="1:20" ht="18" customHeight="1">
      <c r="A27" s="364"/>
      <c r="B27" s="151" t="s">
        <v>14</v>
      </c>
      <c r="C27" s="350" t="s">
        <v>852</v>
      </c>
      <c r="D27" s="351"/>
      <c r="E27" s="351"/>
      <c r="F27" s="351"/>
      <c r="G27" s="351"/>
      <c r="H27" s="351"/>
      <c r="I27" s="351"/>
      <c r="J27" s="351"/>
      <c r="K27" s="351"/>
      <c r="L27" s="444"/>
      <c r="M27" s="434" t="s">
        <v>857</v>
      </c>
      <c r="N27" s="435"/>
      <c r="O27" s="435"/>
      <c r="P27" s="435"/>
      <c r="Q27" s="435"/>
      <c r="R27" s="435"/>
      <c r="S27" s="436"/>
      <c r="T27" s="29"/>
    </row>
    <row r="28" spans="1:20" ht="29.45" customHeight="1">
      <c r="A28" s="364"/>
      <c r="B28" s="150" t="s">
        <v>865</v>
      </c>
      <c r="C28" s="445" t="s">
        <v>851</v>
      </c>
      <c r="D28" s="446"/>
      <c r="E28" s="446"/>
      <c r="F28" s="446"/>
      <c r="G28" s="446"/>
      <c r="H28" s="446"/>
      <c r="I28" s="446"/>
      <c r="J28" s="446"/>
      <c r="K28" s="446"/>
      <c r="L28" s="447"/>
      <c r="M28" s="381"/>
      <c r="N28" s="379"/>
      <c r="O28" s="379"/>
      <c r="P28" s="379"/>
      <c r="Q28" s="379"/>
      <c r="R28" s="379"/>
      <c r="S28" s="380"/>
      <c r="T28" s="29"/>
    </row>
    <row r="29" spans="1:20" ht="18" customHeight="1">
      <c r="A29" s="364"/>
      <c r="B29" s="149" t="s">
        <v>15</v>
      </c>
      <c r="C29" s="139" t="s">
        <v>44</v>
      </c>
      <c r="D29" s="69">
        <v>30</v>
      </c>
      <c r="E29" s="148" t="s">
        <v>1</v>
      </c>
      <c r="F29" s="69">
        <v>3</v>
      </c>
      <c r="G29" s="438" t="s">
        <v>2</v>
      </c>
      <c r="H29" s="438"/>
      <c r="I29" s="382">
        <v>3</v>
      </c>
      <c r="J29" s="382"/>
      <c r="K29" s="360" t="s">
        <v>3</v>
      </c>
      <c r="L29" s="361"/>
      <c r="M29" s="384"/>
      <c r="N29" s="384"/>
      <c r="O29" s="384"/>
      <c r="P29" s="384"/>
      <c r="Q29" s="384"/>
      <c r="R29" s="384"/>
      <c r="S29" s="384"/>
      <c r="T29" s="29"/>
    </row>
    <row r="30" spans="1:20" ht="18" customHeight="1">
      <c r="A30" s="364"/>
      <c r="B30" s="149" t="s">
        <v>808</v>
      </c>
      <c r="C30" s="356" t="s">
        <v>428</v>
      </c>
      <c r="D30" s="366"/>
      <c r="E30" s="152"/>
      <c r="F30" s="152"/>
      <c r="G30" s="152"/>
      <c r="H30" s="152"/>
      <c r="I30" s="152"/>
      <c r="J30" s="152"/>
      <c r="K30" s="448"/>
      <c r="L30" s="361"/>
      <c r="M30" s="384"/>
      <c r="N30" s="384"/>
      <c r="O30" s="384"/>
      <c r="P30" s="384"/>
      <c r="Q30" s="384"/>
      <c r="R30" s="384"/>
      <c r="S30" s="384"/>
      <c r="T30" s="29"/>
    </row>
    <row r="31" spans="1:20" ht="18" customHeight="1">
      <c r="A31" s="364"/>
      <c r="B31" s="149" t="s">
        <v>871</v>
      </c>
      <c r="C31" s="356" t="s">
        <v>973</v>
      </c>
      <c r="D31" s="366"/>
      <c r="E31" s="366"/>
      <c r="F31" s="366"/>
      <c r="G31" s="366"/>
      <c r="H31" s="366"/>
      <c r="I31" s="366"/>
      <c r="J31" s="366"/>
      <c r="K31" s="366"/>
      <c r="L31" s="367"/>
      <c r="M31" s="381"/>
      <c r="N31" s="379"/>
      <c r="O31" s="379"/>
      <c r="P31" s="379"/>
      <c r="Q31" s="379"/>
      <c r="R31" s="379"/>
      <c r="S31" s="380"/>
      <c r="T31" s="29"/>
    </row>
    <row r="32" spans="1:20" ht="18" customHeight="1">
      <c r="A32" s="364"/>
      <c r="B32" s="149" t="s">
        <v>16</v>
      </c>
      <c r="C32" s="353" t="s">
        <v>853</v>
      </c>
      <c r="D32" s="354"/>
      <c r="E32" s="354"/>
      <c r="F32" s="33" t="s">
        <v>340</v>
      </c>
      <c r="G32" s="388" t="s">
        <v>854</v>
      </c>
      <c r="H32" s="354"/>
      <c r="I32" s="354"/>
      <c r="J32" s="354"/>
      <c r="K32" s="354"/>
      <c r="L32" s="367"/>
      <c r="M32" s="384"/>
      <c r="N32" s="384"/>
      <c r="O32" s="384"/>
      <c r="P32" s="384"/>
      <c r="Q32" s="384"/>
      <c r="R32" s="384"/>
      <c r="S32" s="384"/>
      <c r="T32" s="29"/>
    </row>
    <row r="33" spans="1:20" ht="18" customHeight="1">
      <c r="A33" s="364"/>
      <c r="B33" s="149" t="s">
        <v>872</v>
      </c>
      <c r="C33" s="356" t="s">
        <v>974</v>
      </c>
      <c r="D33" s="366"/>
      <c r="E33" s="366"/>
      <c r="F33" s="366"/>
      <c r="G33" s="366"/>
      <c r="H33" s="366"/>
      <c r="I33" s="366"/>
      <c r="J33" s="366"/>
      <c r="K33" s="366"/>
      <c r="L33" s="367"/>
      <c r="M33" s="384"/>
      <c r="N33" s="384"/>
      <c r="O33" s="384"/>
      <c r="P33" s="384"/>
      <c r="Q33" s="384"/>
      <c r="R33" s="384"/>
      <c r="S33" s="384"/>
      <c r="T33" s="29"/>
    </row>
    <row r="34" spans="1:20" ht="18" customHeight="1">
      <c r="A34" s="365"/>
      <c r="B34" s="151" t="s">
        <v>17</v>
      </c>
      <c r="C34" s="158" t="s">
        <v>18</v>
      </c>
      <c r="D34" s="159" t="s">
        <v>847</v>
      </c>
      <c r="E34" s="160" t="s">
        <v>19</v>
      </c>
      <c r="F34" s="390" t="s">
        <v>855</v>
      </c>
      <c r="G34" s="391"/>
      <c r="H34" s="394"/>
      <c r="I34" s="160" t="s">
        <v>20</v>
      </c>
      <c r="J34" s="390" t="s">
        <v>856</v>
      </c>
      <c r="K34" s="391"/>
      <c r="L34" s="392"/>
      <c r="M34" s="384"/>
      <c r="N34" s="384"/>
      <c r="O34" s="384"/>
      <c r="P34" s="384"/>
      <c r="Q34" s="384"/>
      <c r="R34" s="384"/>
      <c r="S34" s="384"/>
      <c r="T34" s="29"/>
    </row>
    <row r="35" spans="1:20" ht="18" customHeight="1">
      <c r="A35" s="363" t="s">
        <v>341</v>
      </c>
      <c r="B35" s="149" t="s">
        <v>313</v>
      </c>
      <c r="C35" s="382" t="s">
        <v>343</v>
      </c>
      <c r="D35" s="366"/>
      <c r="E35" s="383"/>
      <c r="F35" s="381"/>
      <c r="G35" s="379"/>
      <c r="H35" s="379"/>
      <c r="I35" s="379"/>
      <c r="J35" s="379"/>
      <c r="K35" s="379"/>
      <c r="L35" s="380"/>
      <c r="M35" s="381"/>
      <c r="N35" s="379"/>
      <c r="O35" s="379"/>
      <c r="P35" s="379"/>
      <c r="Q35" s="379"/>
      <c r="R35" s="379"/>
      <c r="S35" s="380"/>
    </row>
    <row r="36" spans="1:20" ht="18" customHeight="1">
      <c r="A36" s="364"/>
      <c r="B36" s="149" t="s">
        <v>398</v>
      </c>
      <c r="C36" s="356">
        <v>3</v>
      </c>
      <c r="D36" s="382"/>
      <c r="E36" s="357"/>
      <c r="F36" s="381"/>
      <c r="G36" s="379"/>
      <c r="H36" s="379"/>
      <c r="I36" s="379"/>
      <c r="J36" s="379"/>
      <c r="K36" s="379"/>
      <c r="L36" s="380"/>
      <c r="M36" s="428" t="s">
        <v>858</v>
      </c>
      <c r="N36" s="429"/>
      <c r="O36" s="429"/>
      <c r="P36" s="429"/>
      <c r="Q36" s="429"/>
      <c r="R36" s="429"/>
      <c r="S36" s="430"/>
    </row>
    <row r="37" spans="1:20" ht="18" customHeight="1">
      <c r="A37" s="364"/>
      <c r="B37" s="141" t="s">
        <v>399</v>
      </c>
      <c r="C37" s="356">
        <v>1</v>
      </c>
      <c r="D37" s="382"/>
      <c r="E37" s="357"/>
      <c r="F37" s="381"/>
      <c r="G37" s="379"/>
      <c r="H37" s="379"/>
      <c r="I37" s="379"/>
      <c r="J37" s="379"/>
      <c r="K37" s="379"/>
      <c r="L37" s="380"/>
      <c r="M37" s="428" t="s">
        <v>858</v>
      </c>
      <c r="N37" s="429"/>
      <c r="O37" s="429"/>
      <c r="P37" s="429"/>
      <c r="Q37" s="429"/>
      <c r="R37" s="429"/>
      <c r="S37" s="430"/>
    </row>
    <row r="38" spans="1:20" ht="18" customHeight="1">
      <c r="A38" s="364"/>
      <c r="B38" s="141" t="s">
        <v>873</v>
      </c>
      <c r="C38" s="356">
        <v>300</v>
      </c>
      <c r="D38" s="382"/>
      <c r="E38" s="382"/>
      <c r="F38" s="382"/>
      <c r="G38" s="382"/>
      <c r="H38" s="357"/>
      <c r="I38" s="379" t="s">
        <v>345</v>
      </c>
      <c r="J38" s="379"/>
      <c r="K38" s="360"/>
      <c r="L38" s="361"/>
      <c r="M38" s="437" t="s">
        <v>972</v>
      </c>
      <c r="N38" s="437"/>
      <c r="O38" s="437"/>
      <c r="P38" s="437"/>
      <c r="Q38" s="437"/>
      <c r="R38" s="437"/>
      <c r="S38" s="437"/>
      <c r="T38" s="29"/>
    </row>
    <row r="39" spans="1:20" ht="18" customHeight="1">
      <c r="A39" s="364"/>
      <c r="B39" s="141" t="s">
        <v>882</v>
      </c>
      <c r="C39" s="67"/>
      <c r="D39" s="67"/>
      <c r="E39" s="146" t="s">
        <v>1</v>
      </c>
      <c r="F39" s="67"/>
      <c r="G39" s="148" t="s">
        <v>2</v>
      </c>
      <c r="H39" s="356"/>
      <c r="I39" s="357"/>
      <c r="J39" s="148" t="s">
        <v>3</v>
      </c>
      <c r="K39" s="360"/>
      <c r="L39" s="361"/>
      <c r="M39" s="437" t="s">
        <v>36</v>
      </c>
      <c r="N39" s="437"/>
      <c r="O39" s="437"/>
      <c r="P39" s="437"/>
      <c r="Q39" s="437"/>
      <c r="R39" s="437"/>
      <c r="S39" s="437"/>
      <c r="T39" s="29"/>
    </row>
    <row r="40" spans="1:20" ht="18" customHeight="1">
      <c r="A40" s="364"/>
      <c r="B40" s="141" t="s">
        <v>37</v>
      </c>
      <c r="C40" s="139" t="s">
        <v>44</v>
      </c>
      <c r="D40" s="67">
        <v>55</v>
      </c>
      <c r="E40" s="161" t="s">
        <v>1</v>
      </c>
      <c r="F40" s="67">
        <v>7</v>
      </c>
      <c r="G40" s="162" t="s">
        <v>2</v>
      </c>
      <c r="H40" s="356">
        <v>8</v>
      </c>
      <c r="I40" s="357"/>
      <c r="J40" s="162" t="s">
        <v>3</v>
      </c>
      <c r="K40" s="360"/>
      <c r="L40" s="361"/>
      <c r="M40" s="437" t="s">
        <v>931</v>
      </c>
      <c r="N40" s="437"/>
      <c r="O40" s="437"/>
      <c r="P40" s="437"/>
      <c r="Q40" s="437"/>
      <c r="R40" s="437"/>
      <c r="S40" s="437"/>
      <c r="T40" s="29"/>
    </row>
    <row r="41" spans="1:20" ht="0.75" customHeight="1">
      <c r="A41" s="364"/>
      <c r="B41" s="141" t="s">
        <v>38</v>
      </c>
      <c r="C41" s="3"/>
      <c r="D41" s="3"/>
      <c r="E41" s="148" t="s">
        <v>400</v>
      </c>
      <c r="F41" s="3"/>
      <c r="G41" s="148" t="s">
        <v>2</v>
      </c>
      <c r="H41" s="358"/>
      <c r="I41" s="359"/>
      <c r="J41" s="148" t="s">
        <v>3</v>
      </c>
      <c r="K41" s="360"/>
      <c r="L41" s="361"/>
      <c r="M41" s="430" t="s">
        <v>39</v>
      </c>
      <c r="N41" s="437"/>
      <c r="O41" s="437"/>
      <c r="P41" s="437"/>
      <c r="Q41" s="437"/>
      <c r="R41" s="437"/>
      <c r="S41" s="437"/>
      <c r="T41" s="29"/>
    </row>
    <row r="42" spans="1:20" ht="18" customHeight="1">
      <c r="A42" s="365"/>
      <c r="B42" s="143" t="s">
        <v>348</v>
      </c>
      <c r="C42" s="140">
        <v>0</v>
      </c>
      <c r="D42" s="456" t="s">
        <v>349</v>
      </c>
      <c r="E42" s="456"/>
      <c r="F42" s="379"/>
      <c r="G42" s="379"/>
      <c r="H42" s="379"/>
      <c r="I42" s="379"/>
      <c r="J42" s="379"/>
      <c r="K42" s="379"/>
      <c r="L42" s="380"/>
      <c r="M42" s="428" t="s">
        <v>859</v>
      </c>
      <c r="N42" s="429"/>
      <c r="O42" s="429"/>
      <c r="P42" s="429"/>
      <c r="Q42" s="429"/>
      <c r="R42" s="429"/>
      <c r="S42" s="430"/>
      <c r="T42" s="29"/>
    </row>
    <row r="43" spans="1:20" ht="18" customHeight="1">
      <c r="A43" s="449" t="s">
        <v>21</v>
      </c>
      <c r="B43" s="151" t="s">
        <v>22</v>
      </c>
      <c r="C43" s="413" t="s">
        <v>861</v>
      </c>
      <c r="D43" s="414"/>
      <c r="E43" s="414"/>
      <c r="F43" s="414"/>
      <c r="G43" s="414"/>
      <c r="H43" s="414"/>
      <c r="I43" s="414"/>
      <c r="J43" s="414"/>
      <c r="K43" s="414"/>
      <c r="L43" s="415"/>
      <c r="M43" s="404" t="s">
        <v>628</v>
      </c>
      <c r="N43" s="405"/>
      <c r="O43" s="405"/>
      <c r="P43" s="405"/>
      <c r="Q43" s="405"/>
      <c r="R43" s="405"/>
      <c r="S43" s="406"/>
      <c r="T43" s="29"/>
    </row>
    <row r="44" spans="1:20" ht="18" customHeight="1">
      <c r="A44" s="450"/>
      <c r="B44" s="150" t="s">
        <v>865</v>
      </c>
      <c r="C44" s="418" t="s">
        <v>860</v>
      </c>
      <c r="D44" s="419"/>
      <c r="E44" s="419"/>
      <c r="F44" s="419"/>
      <c r="G44" s="419"/>
      <c r="H44" s="419"/>
      <c r="I44" s="419"/>
      <c r="J44" s="419"/>
      <c r="K44" s="419"/>
      <c r="L44" s="420"/>
      <c r="M44" s="407"/>
      <c r="N44" s="408"/>
      <c r="O44" s="408"/>
      <c r="P44" s="408"/>
      <c r="Q44" s="408"/>
      <c r="R44" s="408"/>
      <c r="S44" s="409"/>
      <c r="T44" s="29"/>
    </row>
    <row r="45" spans="1:20" ht="18" customHeight="1">
      <c r="A45" s="450"/>
      <c r="B45" s="149" t="s">
        <v>15</v>
      </c>
      <c r="C45" s="163" t="s">
        <v>44</v>
      </c>
      <c r="D45" s="71">
        <v>35</v>
      </c>
      <c r="E45" s="164" t="s">
        <v>1</v>
      </c>
      <c r="F45" s="71">
        <v>4</v>
      </c>
      <c r="G45" s="426" t="s">
        <v>2</v>
      </c>
      <c r="H45" s="426"/>
      <c r="I45" s="424">
        <v>5</v>
      </c>
      <c r="J45" s="427"/>
      <c r="K45" s="360" t="s">
        <v>3</v>
      </c>
      <c r="L45" s="361"/>
      <c r="M45" s="407"/>
      <c r="N45" s="408"/>
      <c r="O45" s="408"/>
      <c r="P45" s="408"/>
      <c r="Q45" s="408"/>
      <c r="R45" s="408"/>
      <c r="S45" s="409"/>
      <c r="T45" s="29"/>
    </row>
    <row r="46" spans="1:20" ht="18" customHeight="1">
      <c r="A46" s="450"/>
      <c r="B46" s="149" t="s">
        <v>808</v>
      </c>
      <c r="C46" s="416" t="s">
        <v>428</v>
      </c>
      <c r="D46" s="417"/>
      <c r="E46" s="379"/>
      <c r="F46" s="379"/>
      <c r="G46" s="379"/>
      <c r="H46" s="379"/>
      <c r="I46" s="379"/>
      <c r="J46" s="379"/>
      <c r="K46" s="379"/>
      <c r="L46" s="380"/>
      <c r="M46" s="407"/>
      <c r="N46" s="408"/>
      <c r="O46" s="408"/>
      <c r="P46" s="408"/>
      <c r="Q46" s="408"/>
      <c r="R46" s="408"/>
      <c r="S46" s="409"/>
      <c r="T46" s="29"/>
    </row>
    <row r="47" spans="1:20" ht="18" customHeight="1">
      <c r="A47" s="450"/>
      <c r="B47" s="149" t="s">
        <v>870</v>
      </c>
      <c r="C47" s="424" t="s">
        <v>862</v>
      </c>
      <c r="D47" s="425"/>
      <c r="E47" s="425"/>
      <c r="F47" s="425"/>
      <c r="G47" s="425"/>
      <c r="H47" s="425"/>
      <c r="I47" s="425"/>
      <c r="J47" s="425"/>
      <c r="K47" s="425"/>
      <c r="L47" s="349"/>
      <c r="M47" s="407"/>
      <c r="N47" s="408"/>
      <c r="O47" s="408"/>
      <c r="P47" s="408"/>
      <c r="Q47" s="408"/>
      <c r="R47" s="408"/>
      <c r="S47" s="409"/>
      <c r="T47" s="29"/>
    </row>
    <row r="48" spans="1:20" ht="18" customHeight="1">
      <c r="A48" s="450"/>
      <c r="B48" s="141" t="s">
        <v>16</v>
      </c>
      <c r="C48" s="347" t="s">
        <v>968</v>
      </c>
      <c r="D48" s="348"/>
      <c r="E48" s="362"/>
      <c r="F48" s="165" t="s">
        <v>340</v>
      </c>
      <c r="G48" s="347" t="s">
        <v>969</v>
      </c>
      <c r="H48" s="348"/>
      <c r="I48" s="348"/>
      <c r="J48" s="348"/>
      <c r="K48" s="348"/>
      <c r="L48" s="349"/>
      <c r="M48" s="408"/>
      <c r="N48" s="408"/>
      <c r="O48" s="408"/>
      <c r="P48" s="408"/>
      <c r="Q48" s="408"/>
      <c r="R48" s="408"/>
      <c r="S48" s="409"/>
      <c r="T48" s="29"/>
    </row>
    <row r="49" spans="1:20" ht="18" customHeight="1">
      <c r="A49" s="450"/>
      <c r="B49" s="149" t="s">
        <v>872</v>
      </c>
      <c r="C49" s="424" t="s">
        <v>863</v>
      </c>
      <c r="D49" s="425"/>
      <c r="E49" s="425"/>
      <c r="F49" s="425"/>
      <c r="G49" s="425"/>
      <c r="H49" s="425"/>
      <c r="I49" s="425"/>
      <c r="J49" s="425"/>
      <c r="K49" s="425"/>
      <c r="L49" s="349"/>
      <c r="M49" s="407"/>
      <c r="N49" s="408"/>
      <c r="O49" s="408"/>
      <c r="P49" s="408"/>
      <c r="Q49" s="408"/>
      <c r="R49" s="408"/>
      <c r="S49" s="409"/>
      <c r="T49" s="29"/>
    </row>
    <row r="50" spans="1:20" ht="18" customHeight="1">
      <c r="A50" s="451"/>
      <c r="B50" s="151" t="s">
        <v>17</v>
      </c>
      <c r="C50" s="34" t="s">
        <v>18</v>
      </c>
      <c r="D50" s="72" t="s">
        <v>847</v>
      </c>
      <c r="E50" s="32" t="s">
        <v>19</v>
      </c>
      <c r="F50" s="457" t="s">
        <v>864</v>
      </c>
      <c r="G50" s="458"/>
      <c r="H50" s="459"/>
      <c r="I50" s="32" t="s">
        <v>20</v>
      </c>
      <c r="J50" s="347" t="s">
        <v>856</v>
      </c>
      <c r="K50" s="348"/>
      <c r="L50" s="349"/>
      <c r="M50" s="410"/>
      <c r="N50" s="411"/>
      <c r="O50" s="411"/>
      <c r="P50" s="411"/>
      <c r="Q50" s="411"/>
      <c r="R50" s="411"/>
      <c r="S50" s="412"/>
      <c r="T50" s="29"/>
    </row>
    <row r="51" spans="1:20" ht="18" customHeight="1">
      <c r="A51" s="341" t="s">
        <v>402</v>
      </c>
      <c r="B51" s="151" t="s">
        <v>22</v>
      </c>
      <c r="C51" s="350" t="s">
        <v>875</v>
      </c>
      <c r="D51" s="351"/>
      <c r="E51" s="351"/>
      <c r="F51" s="351"/>
      <c r="G51" s="351"/>
      <c r="H51" s="351"/>
      <c r="I51" s="351"/>
      <c r="J51" s="351"/>
      <c r="K51" s="351"/>
      <c r="L51" s="352"/>
      <c r="M51" s="381"/>
      <c r="N51" s="379"/>
      <c r="O51" s="379"/>
      <c r="P51" s="379"/>
      <c r="Q51" s="379"/>
      <c r="R51" s="379"/>
      <c r="S51" s="380"/>
      <c r="T51" s="29"/>
    </row>
    <row r="52" spans="1:20" ht="18" customHeight="1">
      <c r="A52" s="342"/>
      <c r="B52" s="150" t="s">
        <v>865</v>
      </c>
      <c r="C52" s="344" t="s">
        <v>874</v>
      </c>
      <c r="D52" s="345"/>
      <c r="E52" s="345"/>
      <c r="F52" s="345"/>
      <c r="G52" s="345"/>
      <c r="H52" s="345"/>
      <c r="I52" s="345"/>
      <c r="J52" s="345"/>
      <c r="K52" s="345"/>
      <c r="L52" s="346"/>
      <c r="M52" s="384"/>
      <c r="N52" s="384"/>
      <c r="O52" s="384"/>
      <c r="P52" s="384"/>
      <c r="Q52" s="384"/>
      <c r="R52" s="384"/>
      <c r="S52" s="384"/>
      <c r="T52" s="29"/>
    </row>
    <row r="53" spans="1:20" ht="18" customHeight="1">
      <c r="A53" s="342"/>
      <c r="B53" s="150" t="s">
        <v>15</v>
      </c>
      <c r="C53" s="166" t="s">
        <v>44</v>
      </c>
      <c r="D53" s="67">
        <v>50</v>
      </c>
      <c r="E53" s="164" t="s">
        <v>1</v>
      </c>
      <c r="F53" s="67">
        <v>5</v>
      </c>
      <c r="G53" s="426" t="s">
        <v>2</v>
      </c>
      <c r="H53" s="426"/>
      <c r="I53" s="356">
        <v>6</v>
      </c>
      <c r="J53" s="357"/>
      <c r="K53" s="360" t="s">
        <v>3</v>
      </c>
      <c r="L53" s="361"/>
      <c r="M53" s="381"/>
      <c r="N53" s="379"/>
      <c r="O53" s="379"/>
      <c r="P53" s="379"/>
      <c r="Q53" s="379"/>
      <c r="R53" s="379"/>
      <c r="S53" s="380"/>
      <c r="T53" s="29"/>
    </row>
    <row r="54" spans="1:20" ht="18" customHeight="1">
      <c r="A54" s="342"/>
      <c r="B54" s="141" t="s">
        <v>808</v>
      </c>
      <c r="C54" s="356" t="s">
        <v>429</v>
      </c>
      <c r="D54" s="383"/>
      <c r="E54" s="379"/>
      <c r="F54" s="379"/>
      <c r="G54" s="379"/>
      <c r="H54" s="379"/>
      <c r="I54" s="379"/>
      <c r="J54" s="379"/>
      <c r="K54" s="379"/>
      <c r="L54" s="361"/>
      <c r="M54" s="384"/>
      <c r="N54" s="384"/>
      <c r="O54" s="384"/>
      <c r="P54" s="384"/>
      <c r="Q54" s="384"/>
      <c r="R54" s="384"/>
      <c r="S54" s="384"/>
      <c r="T54" s="29"/>
    </row>
    <row r="55" spans="1:20" ht="18" customHeight="1">
      <c r="A55" s="342"/>
      <c r="B55" s="149" t="s">
        <v>871</v>
      </c>
      <c r="C55" s="356" t="s">
        <v>876</v>
      </c>
      <c r="D55" s="366"/>
      <c r="E55" s="366"/>
      <c r="F55" s="366"/>
      <c r="G55" s="366"/>
      <c r="H55" s="366"/>
      <c r="I55" s="366"/>
      <c r="J55" s="366"/>
      <c r="K55" s="366"/>
      <c r="L55" s="367"/>
      <c r="M55" s="381"/>
      <c r="N55" s="379"/>
      <c r="O55" s="379"/>
      <c r="P55" s="379"/>
      <c r="Q55" s="379"/>
      <c r="R55" s="379"/>
      <c r="S55" s="380"/>
      <c r="T55" s="29"/>
    </row>
    <row r="56" spans="1:20" ht="18" customHeight="1">
      <c r="A56" s="342"/>
      <c r="B56" s="167" t="s">
        <v>23</v>
      </c>
      <c r="C56" s="353" t="s">
        <v>877</v>
      </c>
      <c r="D56" s="354"/>
      <c r="E56" s="355"/>
      <c r="F56" s="168" t="s">
        <v>340</v>
      </c>
      <c r="G56" s="353" t="s">
        <v>878</v>
      </c>
      <c r="H56" s="354"/>
      <c r="I56" s="354"/>
      <c r="J56" s="354"/>
      <c r="K56" s="354"/>
      <c r="L56" s="367"/>
      <c r="M56" s="379"/>
      <c r="N56" s="379"/>
      <c r="O56" s="379"/>
      <c r="P56" s="379"/>
      <c r="Q56" s="379"/>
      <c r="R56" s="379"/>
      <c r="S56" s="380"/>
      <c r="T56" s="29"/>
    </row>
    <row r="57" spans="1:20" ht="18" customHeight="1">
      <c r="A57" s="342"/>
      <c r="B57" s="149" t="s">
        <v>872</v>
      </c>
      <c r="C57" s="356" t="s">
        <v>876</v>
      </c>
      <c r="D57" s="366"/>
      <c r="E57" s="366"/>
      <c r="F57" s="366"/>
      <c r="G57" s="366"/>
      <c r="H57" s="366"/>
      <c r="I57" s="366"/>
      <c r="J57" s="366"/>
      <c r="K57" s="366"/>
      <c r="L57" s="367"/>
      <c r="M57" s="384"/>
      <c r="N57" s="384"/>
      <c r="O57" s="384"/>
      <c r="P57" s="384"/>
      <c r="Q57" s="384"/>
      <c r="R57" s="384"/>
      <c r="S57" s="384"/>
      <c r="T57" s="29"/>
    </row>
    <row r="58" spans="1:20" ht="18" customHeight="1">
      <c r="A58" s="342"/>
      <c r="B58" s="149" t="s">
        <v>17</v>
      </c>
      <c r="C58" s="34" t="s">
        <v>18</v>
      </c>
      <c r="D58" s="73" t="s">
        <v>879</v>
      </c>
      <c r="E58" s="32" t="s">
        <v>19</v>
      </c>
      <c r="F58" s="421" t="s">
        <v>880</v>
      </c>
      <c r="G58" s="422"/>
      <c r="H58" s="423"/>
      <c r="I58" s="32" t="s">
        <v>20</v>
      </c>
      <c r="J58" s="353" t="s">
        <v>881</v>
      </c>
      <c r="K58" s="354"/>
      <c r="L58" s="367"/>
      <c r="M58" s="384"/>
      <c r="N58" s="384"/>
      <c r="O58" s="384"/>
      <c r="P58" s="384"/>
      <c r="Q58" s="384"/>
      <c r="R58" s="384"/>
      <c r="S58" s="384"/>
      <c r="T58" s="29"/>
    </row>
    <row r="59" spans="1:20" ht="18" customHeight="1">
      <c r="A59" s="342"/>
      <c r="B59" s="141" t="s">
        <v>24</v>
      </c>
      <c r="C59" s="356" t="s">
        <v>74</v>
      </c>
      <c r="D59" s="366"/>
      <c r="E59" s="383"/>
      <c r="F59" s="439" t="s">
        <v>401</v>
      </c>
      <c r="G59" s="439"/>
      <c r="H59" s="368" t="s">
        <v>883</v>
      </c>
      <c r="I59" s="369"/>
      <c r="J59" s="369"/>
      <c r="K59" s="369"/>
      <c r="L59" s="147" t="s">
        <v>347</v>
      </c>
      <c r="M59" s="431" t="s">
        <v>346</v>
      </c>
      <c r="N59" s="432"/>
      <c r="O59" s="432"/>
      <c r="P59" s="432"/>
      <c r="Q59" s="432"/>
      <c r="R59" s="432"/>
      <c r="S59" s="433"/>
      <c r="T59" s="29"/>
    </row>
    <row r="60" spans="1:20" ht="18" customHeight="1">
      <c r="A60" s="343"/>
      <c r="B60" s="141" t="s">
        <v>27</v>
      </c>
      <c r="C60" s="68" t="s">
        <v>45</v>
      </c>
      <c r="D60" s="74">
        <v>15</v>
      </c>
      <c r="E60" s="142" t="s">
        <v>1</v>
      </c>
      <c r="F60" s="67">
        <v>6</v>
      </c>
      <c r="G60" s="438" t="s">
        <v>2</v>
      </c>
      <c r="H60" s="438"/>
      <c r="I60" s="356">
        <v>7</v>
      </c>
      <c r="J60" s="357"/>
      <c r="K60" s="385" t="s">
        <v>3</v>
      </c>
      <c r="L60" s="361"/>
      <c r="M60" s="434"/>
      <c r="N60" s="435"/>
      <c r="O60" s="435"/>
      <c r="P60" s="435"/>
      <c r="Q60" s="435"/>
      <c r="R60" s="435"/>
      <c r="S60" s="436"/>
      <c r="T60" s="29"/>
    </row>
    <row r="170" ht="38.450000000000003" customHeight="1"/>
    <row r="171" ht="38.450000000000003" customHeight="1"/>
    <row r="172" ht="38.450000000000003" customHeight="1"/>
    <row r="173" ht="38.450000000000003" customHeight="1"/>
    <row r="174" ht="38.450000000000003" customHeight="1"/>
    <row r="175" ht="38.450000000000003" customHeight="1"/>
    <row r="176" ht="38.450000000000003" customHeight="1"/>
    <row r="177" ht="38.450000000000003" customHeight="1"/>
    <row r="178" ht="38.450000000000003" customHeight="1"/>
    <row r="179" ht="38.450000000000003" customHeight="1"/>
    <row r="180" ht="38.450000000000003" customHeight="1"/>
    <row r="181" ht="38.450000000000003" customHeight="1"/>
    <row r="182" ht="38.450000000000003" customHeight="1"/>
    <row r="183" ht="38.450000000000003" customHeight="1"/>
    <row r="184" ht="38.450000000000003" customHeight="1"/>
    <row r="185" ht="38.450000000000003" customHeight="1"/>
    <row r="186" ht="38.450000000000003" customHeight="1"/>
    <row r="187" ht="38.450000000000003" customHeight="1"/>
    <row r="188" ht="38.450000000000003" customHeight="1"/>
    <row r="189" ht="38.450000000000003" customHeight="1"/>
    <row r="190" ht="38.450000000000003" customHeight="1"/>
    <row r="191" ht="38.450000000000003" customHeight="1"/>
    <row r="192" ht="38.450000000000003" customHeight="1"/>
    <row r="193" ht="38.450000000000003" customHeight="1"/>
    <row r="194" ht="38.450000000000003" customHeight="1"/>
    <row r="195" ht="38.450000000000003" customHeight="1"/>
    <row r="196" ht="38.450000000000003" customHeight="1"/>
    <row r="197" ht="38.450000000000003" customHeight="1"/>
    <row r="198" ht="38.450000000000003" customHeight="1"/>
    <row r="199" ht="38.450000000000003" customHeight="1"/>
    <row r="200" ht="38.450000000000003" customHeight="1"/>
    <row r="201" ht="38.450000000000003" customHeight="1"/>
    <row r="202" ht="38.450000000000003" customHeight="1"/>
    <row r="203" ht="38.450000000000003" customHeight="1"/>
    <row r="204" ht="38.450000000000003" customHeight="1"/>
    <row r="205" ht="38.450000000000003" customHeight="1"/>
    <row r="206" ht="38.450000000000003" customHeight="1"/>
    <row r="207" ht="38.450000000000003" customHeight="1"/>
    <row r="208" ht="38.450000000000003" customHeight="1"/>
    <row r="209" ht="38.450000000000003" customHeight="1"/>
    <row r="210" ht="38.450000000000003" customHeight="1"/>
    <row r="211" ht="38.450000000000003" customHeight="1"/>
    <row r="212" ht="38.450000000000003" customHeight="1"/>
    <row r="213" ht="38.450000000000003" customHeight="1"/>
    <row r="214" ht="38.450000000000003" customHeight="1"/>
    <row r="215" ht="38.450000000000003" customHeight="1"/>
    <row r="216" ht="38.450000000000003" customHeight="1"/>
    <row r="217" ht="38.450000000000003" customHeight="1"/>
    <row r="218" ht="38.450000000000003" customHeight="1"/>
    <row r="219" ht="38.450000000000003" customHeight="1"/>
    <row r="220" ht="38.450000000000003" customHeight="1"/>
    <row r="221" ht="38.450000000000003" customHeight="1"/>
    <row r="222" ht="38.450000000000003" customHeight="1"/>
    <row r="223" ht="38.450000000000003" customHeight="1"/>
    <row r="224" ht="38.450000000000003" customHeight="1"/>
    <row r="225" ht="38.450000000000003" customHeight="1"/>
    <row r="226" ht="38.450000000000003" customHeight="1"/>
    <row r="227" ht="38.450000000000003" customHeight="1"/>
    <row r="228" ht="38.450000000000003" customHeight="1"/>
    <row r="229" ht="38.450000000000003" customHeight="1"/>
    <row r="230" ht="38.450000000000003" customHeight="1"/>
    <row r="231" ht="38.450000000000003" customHeight="1"/>
    <row r="232" ht="38.450000000000003" customHeight="1"/>
    <row r="233" ht="38.450000000000003" customHeight="1"/>
    <row r="234" ht="38.450000000000003" customHeight="1"/>
    <row r="235" ht="38.450000000000003" customHeight="1"/>
    <row r="236" ht="38.450000000000003" customHeight="1"/>
    <row r="237" ht="38.450000000000003" customHeight="1"/>
    <row r="238" ht="38.450000000000003" customHeight="1"/>
    <row r="239" ht="38.450000000000003" customHeight="1"/>
    <row r="240" ht="38.450000000000003" customHeight="1"/>
    <row r="241" ht="38.450000000000003" customHeight="1"/>
    <row r="242" ht="38.450000000000003" customHeight="1"/>
    <row r="243" ht="38.450000000000003" customHeight="1"/>
    <row r="244" ht="38.450000000000003" customHeight="1"/>
    <row r="245" ht="38.450000000000003" customHeight="1"/>
    <row r="246" ht="38.450000000000003" customHeight="1"/>
    <row r="247" ht="38.450000000000003" customHeight="1"/>
    <row r="248" ht="38.450000000000003" customHeight="1"/>
    <row r="249" ht="38.450000000000003" customHeight="1"/>
    <row r="250" ht="38.450000000000003" customHeight="1"/>
    <row r="251" ht="38.450000000000003" customHeight="1"/>
    <row r="252" ht="38.450000000000003" customHeight="1"/>
    <row r="253" ht="38.450000000000003" customHeight="1"/>
    <row r="254" ht="38.450000000000003" customHeight="1"/>
    <row r="255" ht="38.450000000000003" customHeight="1"/>
    <row r="256" ht="38.450000000000003" customHeight="1"/>
    <row r="257" ht="38.450000000000003" customHeight="1"/>
    <row r="258" ht="38.450000000000003" customHeight="1"/>
    <row r="259" ht="38.450000000000003" customHeight="1"/>
    <row r="260" ht="38.450000000000003" customHeight="1"/>
    <row r="261" ht="38.450000000000003" customHeight="1"/>
    <row r="262" ht="38.450000000000003" customHeight="1"/>
    <row r="263" ht="38.450000000000003" customHeight="1"/>
    <row r="264" ht="38.450000000000003" customHeight="1"/>
    <row r="265" ht="38.450000000000003" customHeight="1"/>
    <row r="266" ht="38.450000000000003" customHeight="1"/>
    <row r="267" ht="38.450000000000003" customHeight="1"/>
    <row r="268" ht="38.450000000000003" customHeight="1"/>
  </sheetData>
  <sheetProtection formatCells="0" formatColumns="0" formatRows="0" insertColumns="0" insertRows="0" insertHyperlinks="0" deleteColumns="0" deleteRows="0" sort="0" autoFilter="0" pivotTables="0"/>
  <mergeCells count="141">
    <mergeCell ref="M12:S12"/>
    <mergeCell ref="C13:D13"/>
    <mergeCell ref="M26:S26"/>
    <mergeCell ref="J23:L23"/>
    <mergeCell ref="F13:I13"/>
    <mergeCell ref="G29:H29"/>
    <mergeCell ref="I29:J29"/>
    <mergeCell ref="M31:S31"/>
    <mergeCell ref="K11:L11"/>
    <mergeCell ref="K16:L16"/>
    <mergeCell ref="C18:L18"/>
    <mergeCell ref="M27:S27"/>
    <mergeCell ref="M29:S29"/>
    <mergeCell ref="M30:S30"/>
    <mergeCell ref="M28:S28"/>
    <mergeCell ref="M21:S21"/>
    <mergeCell ref="M13:S16"/>
    <mergeCell ref="M42:S42"/>
    <mergeCell ref="G53:H53"/>
    <mergeCell ref="C36:E36"/>
    <mergeCell ref="A3:R3"/>
    <mergeCell ref="M35:S35"/>
    <mergeCell ref="M37:S37"/>
    <mergeCell ref="A1:S2"/>
    <mergeCell ref="M22:S22"/>
    <mergeCell ref="M23:S23"/>
    <mergeCell ref="K13:L13"/>
    <mergeCell ref="K14:L14"/>
    <mergeCell ref="A12:L12"/>
    <mergeCell ref="C27:L27"/>
    <mergeCell ref="C28:L28"/>
    <mergeCell ref="M20:S20"/>
    <mergeCell ref="J22:L22"/>
    <mergeCell ref="K29:L29"/>
    <mergeCell ref="K30:L30"/>
    <mergeCell ref="A43:A50"/>
    <mergeCell ref="M18:S18"/>
    <mergeCell ref="M19:S19"/>
    <mergeCell ref="D42:E42"/>
    <mergeCell ref="F50:H50"/>
    <mergeCell ref="K45:L45"/>
    <mergeCell ref="M36:S36"/>
    <mergeCell ref="C37:E37"/>
    <mergeCell ref="K38:L38"/>
    <mergeCell ref="K40:L40"/>
    <mergeCell ref="C59:E59"/>
    <mergeCell ref="C54:D54"/>
    <mergeCell ref="M59:S60"/>
    <mergeCell ref="M38:S38"/>
    <mergeCell ref="M39:S39"/>
    <mergeCell ref="K39:L39"/>
    <mergeCell ref="H39:I39"/>
    <mergeCell ref="C38:H38"/>
    <mergeCell ref="M40:S40"/>
    <mergeCell ref="M41:S41"/>
    <mergeCell ref="G60:H60"/>
    <mergeCell ref="I60:J60"/>
    <mergeCell ref="M54:S54"/>
    <mergeCell ref="C55:L55"/>
    <mergeCell ref="G56:L56"/>
    <mergeCell ref="F59:G59"/>
    <mergeCell ref="K53:L53"/>
    <mergeCell ref="K60:L60"/>
    <mergeCell ref="C47:L47"/>
    <mergeCell ref="G48:L48"/>
    <mergeCell ref="M43:S50"/>
    <mergeCell ref="C43:L43"/>
    <mergeCell ref="M51:S51"/>
    <mergeCell ref="M52:S52"/>
    <mergeCell ref="I53:J53"/>
    <mergeCell ref="C46:D46"/>
    <mergeCell ref="C44:L44"/>
    <mergeCell ref="F58:H58"/>
    <mergeCell ref="M58:S58"/>
    <mergeCell ref="M55:S55"/>
    <mergeCell ref="M56:S56"/>
    <mergeCell ref="M53:S53"/>
    <mergeCell ref="C49:L49"/>
    <mergeCell ref="G45:H45"/>
    <mergeCell ref="I45:J45"/>
    <mergeCell ref="E46:L46"/>
    <mergeCell ref="M57:S57"/>
    <mergeCell ref="E54:L54"/>
    <mergeCell ref="M32:S32"/>
    <mergeCell ref="M33:S33"/>
    <mergeCell ref="F34:H34"/>
    <mergeCell ref="M34:S34"/>
    <mergeCell ref="C31:L31"/>
    <mergeCell ref="G32:L32"/>
    <mergeCell ref="A24:A25"/>
    <mergeCell ref="C24:E24"/>
    <mergeCell ref="G24:L24"/>
    <mergeCell ref="M24:S24"/>
    <mergeCell ref="C25:E25"/>
    <mergeCell ref="G25:L25"/>
    <mergeCell ref="M25:S25"/>
    <mergeCell ref="I38:J38"/>
    <mergeCell ref="A13:A16"/>
    <mergeCell ref="B14:B16"/>
    <mergeCell ref="A20:A23"/>
    <mergeCell ref="K15:L15"/>
    <mergeCell ref="A26:A34"/>
    <mergeCell ref="C26:F26"/>
    <mergeCell ref="G26:L26"/>
    <mergeCell ref="C19:L19"/>
    <mergeCell ref="G20:L20"/>
    <mergeCell ref="C21:L21"/>
    <mergeCell ref="C32:E32"/>
    <mergeCell ref="C14:D14"/>
    <mergeCell ref="C15:C16"/>
    <mergeCell ref="A18:A19"/>
    <mergeCell ref="C33:L33"/>
    <mergeCell ref="J34:L34"/>
    <mergeCell ref="C30:D30"/>
    <mergeCell ref="F22:H22"/>
    <mergeCell ref="F23:H23"/>
    <mergeCell ref="C20:E20"/>
    <mergeCell ref="A4:R4"/>
    <mergeCell ref="A51:A60"/>
    <mergeCell ref="C52:L52"/>
    <mergeCell ref="J50:L50"/>
    <mergeCell ref="C51:L51"/>
    <mergeCell ref="C56:E56"/>
    <mergeCell ref="H40:I40"/>
    <mergeCell ref="H41:I41"/>
    <mergeCell ref="K41:L41"/>
    <mergeCell ref="C48:E48"/>
    <mergeCell ref="A35:A42"/>
    <mergeCell ref="C57:L57"/>
    <mergeCell ref="J58:L58"/>
    <mergeCell ref="H59:K59"/>
    <mergeCell ref="A6:C6"/>
    <mergeCell ref="B7:M7"/>
    <mergeCell ref="B8:M8"/>
    <mergeCell ref="B9:M9"/>
    <mergeCell ref="C11:J11"/>
    <mergeCell ref="F42:L42"/>
    <mergeCell ref="F37:L37"/>
    <mergeCell ref="F36:L36"/>
    <mergeCell ref="F35:L35"/>
    <mergeCell ref="C35:E35"/>
  </mergeCells>
  <phoneticPr fontId="5"/>
  <dataValidations count="3">
    <dataValidation imeMode="fullKatakana" allowBlank="1" showInputMessage="1" showErrorMessage="1" sqref="C43:K43 C51:K51 C18:K18 C27:K27" xr:uid="{00000000-0002-0000-0100-000000000000}"/>
    <dataValidation type="whole" operator="greaterThanOrEqual" allowBlank="1" showInputMessage="1" showErrorMessage="1" sqref="C36:E37 I60:J60 D60 I53:J53 F53 D53 I45:J45 F45 D45 C42 H39:I41 F39:F41 D39:D41 D29 F29 I29:J29 F60 F14:F16 H14:H16 J14:J16 R11 P11 N11" xr:uid="{00000000-0002-0000-0100-000001000000}">
      <formula1>0</formula1>
    </dataValidation>
    <dataValidation operator="greaterThanOrEqual" allowBlank="1" showInputMessage="1" showErrorMessage="1" sqref="C56:L56 C24:C25 C20:L23 C34:L34 G26 C32:L32 C48:L48 C50:L50 C58:L58" xr:uid="{00000000-0002-0000-0100-000002000000}"/>
  </dataValidations>
  <printOptions horizontalCentered="1" verticalCentered="1"/>
  <pageMargins left="0.15748031496062992" right="0.15748031496062992" top="0.19685039370078741" bottom="0.19685039370078741" header="0.31496062992125984" footer="0.31496062992125984"/>
  <pageSetup paperSize="9" scale="84"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3000000}">
          <x14:formula1>
            <xm:f>リスト系!$A$1:$A$5</xm:f>
          </x14:formula1>
          <xm:sqref>C29 C45 C39:C41 E14:E16 C53 C60</xm:sqref>
        </x14:dataValidation>
        <x14:dataValidation type="list" allowBlank="1" showInputMessage="1" showErrorMessage="1" xr:uid="{00000000-0002-0000-0100-000004000000}">
          <x14:formula1>
            <xm:f>リスト系!$E$1:$E$3</xm:f>
          </x14:formula1>
          <xm:sqref>C46 C54 C30</xm:sqref>
        </x14:dataValidation>
        <x14:dataValidation type="list" allowBlank="1" showInputMessage="1" showErrorMessage="1" xr:uid="{00000000-0002-0000-0100-000005000000}">
          <x14:formula1>
            <xm:f>リスト系!$F$1:$F$3</xm:f>
          </x14:formula1>
          <xm:sqref>C35:E35</xm:sqref>
        </x14:dataValidation>
        <x14:dataValidation type="list" allowBlank="1" showInputMessage="1" showErrorMessage="1" xr:uid="{00000000-0002-0000-0100-000006000000}">
          <x14:formula1>
            <xm:f>リスト系!$H$1:$H$48</xm:f>
          </x14:formula1>
          <xm:sqref>C11</xm:sqref>
        </x14:dataValidation>
        <x14:dataValidation type="list" allowBlank="1" showInputMessage="1" showErrorMessage="1" xr:uid="{00000000-0002-0000-0100-000007000000}">
          <x14:formula1>
            <xm:f>リスト系!$C$1:$C$49</xm:f>
          </x14:formula1>
          <xm:sqref>C13:D13</xm:sqref>
        </x14:dataValidation>
        <x14:dataValidation type="list" allowBlank="1" showInputMessage="1" showErrorMessage="1" xr:uid="{00000000-0002-0000-0100-000008000000}">
          <x14:formula1>
            <xm:f>リスト系!$B$1:$B$62</xm:f>
          </x14:formula1>
          <xm:sqref>C59:E59</xm:sqref>
        </x14:dataValidation>
        <x14:dataValidation type="list" operator="greaterThanOrEqual" allowBlank="1" showInputMessage="1" showErrorMessage="1" xr:uid="{00000000-0002-0000-0100-000009000000}">
          <x14:formula1>
            <xm:f>リスト系!$G$1:$G$5</xm:f>
          </x14:formula1>
          <xm:sqref>C26:F26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91"/>
  <sheetViews>
    <sheetView showZeros="0" view="pageBreakPreview" topLeftCell="A10" zoomScaleNormal="100" zoomScaleSheetLayoutView="100" workbookViewId="0">
      <selection activeCell="BS29" sqref="BS29"/>
    </sheetView>
  </sheetViews>
  <sheetFormatPr defaultColWidth="1.875" defaultRowHeight="13.5"/>
  <cols>
    <col min="1" max="4" width="1.875" style="38"/>
    <col min="5" max="5" width="1.875" style="38" customWidth="1"/>
    <col min="6" max="12" width="1.875" style="38"/>
    <col min="13" max="13" width="2.5" style="38" bestFit="1" customWidth="1"/>
    <col min="14" max="52" width="1.875" style="38"/>
    <col min="53" max="53" width="1.875" style="38" customWidth="1"/>
    <col min="54" max="54" width="2.5" style="38" hidden="1" customWidth="1"/>
    <col min="55" max="55" width="9.5" style="38" hidden="1" customWidth="1"/>
    <col min="56" max="56" width="34.875" style="38" hidden="1" customWidth="1"/>
    <col min="57" max="57" width="5.5" style="38" hidden="1" customWidth="1"/>
    <col min="58" max="58" width="2" style="38" customWidth="1"/>
    <col min="59" max="306" width="1.875" style="38"/>
    <col min="307" max="307" width="1.875" style="38" customWidth="1"/>
    <col min="308" max="311" width="0" style="38" hidden="1" customWidth="1"/>
    <col min="312" max="562" width="1.875" style="38"/>
    <col min="563" max="563" width="1.875" style="38" customWidth="1"/>
    <col min="564" max="567" width="0" style="38" hidden="1" customWidth="1"/>
    <col min="568" max="818" width="1.875" style="38"/>
    <col min="819" max="819" width="1.875" style="38" customWidth="1"/>
    <col min="820" max="823" width="0" style="38" hidden="1" customWidth="1"/>
    <col min="824" max="1074" width="1.875" style="38"/>
    <col min="1075" max="1075" width="1.875" style="38" customWidth="1"/>
    <col min="1076" max="1079" width="0" style="38" hidden="1" customWidth="1"/>
    <col min="1080" max="1330" width="1.875" style="38"/>
    <col min="1331" max="1331" width="1.875" style="38" customWidth="1"/>
    <col min="1332" max="1335" width="0" style="38" hidden="1" customWidth="1"/>
    <col min="1336" max="1586" width="1.875" style="38"/>
    <col min="1587" max="1587" width="1.875" style="38" customWidth="1"/>
    <col min="1588" max="1591" width="0" style="38" hidden="1" customWidth="1"/>
    <col min="1592" max="1842" width="1.875" style="38"/>
    <col min="1843" max="1843" width="1.875" style="38" customWidth="1"/>
    <col min="1844" max="1847" width="0" style="38" hidden="1" customWidth="1"/>
    <col min="1848" max="2098" width="1.875" style="38"/>
    <col min="2099" max="2099" width="1.875" style="38" customWidth="1"/>
    <col min="2100" max="2103" width="0" style="38" hidden="1" customWidth="1"/>
    <col min="2104" max="2354" width="1.875" style="38"/>
    <col min="2355" max="2355" width="1.875" style="38" customWidth="1"/>
    <col min="2356" max="2359" width="0" style="38" hidden="1" customWidth="1"/>
    <col min="2360" max="2610" width="1.875" style="38"/>
    <col min="2611" max="2611" width="1.875" style="38" customWidth="1"/>
    <col min="2612" max="2615" width="0" style="38" hidden="1" customWidth="1"/>
    <col min="2616" max="2866" width="1.875" style="38"/>
    <col min="2867" max="2867" width="1.875" style="38" customWidth="1"/>
    <col min="2868" max="2871" width="0" style="38" hidden="1" customWidth="1"/>
    <col min="2872" max="3122" width="1.875" style="38"/>
    <col min="3123" max="3123" width="1.875" style="38" customWidth="1"/>
    <col min="3124" max="3127" width="0" style="38" hidden="1" customWidth="1"/>
    <col min="3128" max="3378" width="1.875" style="38"/>
    <col min="3379" max="3379" width="1.875" style="38" customWidth="1"/>
    <col min="3380" max="3383" width="0" style="38" hidden="1" customWidth="1"/>
    <col min="3384" max="3634" width="1.875" style="38"/>
    <col min="3635" max="3635" width="1.875" style="38" customWidth="1"/>
    <col min="3636" max="3639" width="0" style="38" hidden="1" customWidth="1"/>
    <col min="3640" max="3890" width="1.875" style="38"/>
    <col min="3891" max="3891" width="1.875" style="38" customWidth="1"/>
    <col min="3892" max="3895" width="0" style="38" hidden="1" customWidth="1"/>
    <col min="3896" max="4146" width="1.875" style="38"/>
    <col min="4147" max="4147" width="1.875" style="38" customWidth="1"/>
    <col min="4148" max="4151" width="0" style="38" hidden="1" customWidth="1"/>
    <col min="4152" max="4402" width="1.875" style="38"/>
    <col min="4403" max="4403" width="1.875" style="38" customWidth="1"/>
    <col min="4404" max="4407" width="0" style="38" hidden="1" customWidth="1"/>
    <col min="4408" max="4658" width="1.875" style="38"/>
    <col min="4659" max="4659" width="1.875" style="38" customWidth="1"/>
    <col min="4660" max="4663" width="0" style="38" hidden="1" customWidth="1"/>
    <col min="4664" max="4914" width="1.875" style="38"/>
    <col min="4915" max="4915" width="1.875" style="38" customWidth="1"/>
    <col min="4916" max="4919" width="0" style="38" hidden="1" customWidth="1"/>
    <col min="4920" max="5170" width="1.875" style="38"/>
    <col min="5171" max="5171" width="1.875" style="38" customWidth="1"/>
    <col min="5172" max="5175" width="0" style="38" hidden="1" customWidth="1"/>
    <col min="5176" max="5426" width="1.875" style="38"/>
    <col min="5427" max="5427" width="1.875" style="38" customWidth="1"/>
    <col min="5428" max="5431" width="0" style="38" hidden="1" customWidth="1"/>
    <col min="5432" max="5682" width="1.875" style="38"/>
    <col min="5683" max="5683" width="1.875" style="38" customWidth="1"/>
    <col min="5684" max="5687" width="0" style="38" hidden="1" customWidth="1"/>
    <col min="5688" max="5938" width="1.875" style="38"/>
    <col min="5939" max="5939" width="1.875" style="38" customWidth="1"/>
    <col min="5940" max="5943" width="0" style="38" hidden="1" customWidth="1"/>
    <col min="5944" max="6194" width="1.875" style="38"/>
    <col min="6195" max="6195" width="1.875" style="38" customWidth="1"/>
    <col min="6196" max="6199" width="0" style="38" hidden="1" customWidth="1"/>
    <col min="6200" max="6450" width="1.875" style="38"/>
    <col min="6451" max="6451" width="1.875" style="38" customWidth="1"/>
    <col min="6452" max="6455" width="0" style="38" hidden="1" customWidth="1"/>
    <col min="6456" max="6706" width="1.875" style="38"/>
    <col min="6707" max="6707" width="1.875" style="38" customWidth="1"/>
    <col min="6708" max="6711" width="0" style="38" hidden="1" customWidth="1"/>
    <col min="6712" max="6962" width="1.875" style="38"/>
    <col min="6963" max="6963" width="1.875" style="38" customWidth="1"/>
    <col min="6964" max="6967" width="0" style="38" hidden="1" customWidth="1"/>
    <col min="6968" max="7218" width="1.875" style="38"/>
    <col min="7219" max="7219" width="1.875" style="38" customWidth="1"/>
    <col min="7220" max="7223" width="0" style="38" hidden="1" customWidth="1"/>
    <col min="7224" max="7474" width="1.875" style="38"/>
    <col min="7475" max="7475" width="1.875" style="38" customWidth="1"/>
    <col min="7476" max="7479" width="0" style="38" hidden="1" customWidth="1"/>
    <col min="7480" max="7730" width="1.875" style="38"/>
    <col min="7731" max="7731" width="1.875" style="38" customWidth="1"/>
    <col min="7732" max="7735" width="0" style="38" hidden="1" customWidth="1"/>
    <col min="7736" max="7986" width="1.875" style="38"/>
    <col min="7987" max="7987" width="1.875" style="38" customWidth="1"/>
    <col min="7988" max="7991" width="0" style="38" hidden="1" customWidth="1"/>
    <col min="7992" max="8242" width="1.875" style="38"/>
    <col min="8243" max="8243" width="1.875" style="38" customWidth="1"/>
    <col min="8244" max="8247" width="0" style="38" hidden="1" customWidth="1"/>
    <col min="8248" max="8498" width="1.875" style="38"/>
    <col min="8499" max="8499" width="1.875" style="38" customWidth="1"/>
    <col min="8500" max="8503" width="0" style="38" hidden="1" customWidth="1"/>
    <col min="8504" max="8754" width="1.875" style="38"/>
    <col min="8755" max="8755" width="1.875" style="38" customWidth="1"/>
    <col min="8756" max="8759" width="0" style="38" hidden="1" customWidth="1"/>
    <col min="8760" max="9010" width="1.875" style="38"/>
    <col min="9011" max="9011" width="1.875" style="38" customWidth="1"/>
    <col min="9012" max="9015" width="0" style="38" hidden="1" customWidth="1"/>
    <col min="9016" max="9266" width="1.875" style="38"/>
    <col min="9267" max="9267" width="1.875" style="38" customWidth="1"/>
    <col min="9268" max="9271" width="0" style="38" hidden="1" customWidth="1"/>
    <col min="9272" max="9522" width="1.875" style="38"/>
    <col min="9523" max="9523" width="1.875" style="38" customWidth="1"/>
    <col min="9524" max="9527" width="0" style="38" hidden="1" customWidth="1"/>
    <col min="9528" max="9778" width="1.875" style="38"/>
    <col min="9779" max="9779" width="1.875" style="38" customWidth="1"/>
    <col min="9780" max="9783" width="0" style="38" hidden="1" customWidth="1"/>
    <col min="9784" max="10034" width="1.875" style="38"/>
    <col min="10035" max="10035" width="1.875" style="38" customWidth="1"/>
    <col min="10036" max="10039" width="0" style="38" hidden="1" customWidth="1"/>
    <col min="10040" max="10290" width="1.875" style="38"/>
    <col min="10291" max="10291" width="1.875" style="38" customWidth="1"/>
    <col min="10292" max="10295" width="0" style="38" hidden="1" customWidth="1"/>
    <col min="10296" max="10546" width="1.875" style="38"/>
    <col min="10547" max="10547" width="1.875" style="38" customWidth="1"/>
    <col min="10548" max="10551" width="0" style="38" hidden="1" customWidth="1"/>
    <col min="10552" max="10802" width="1.875" style="38"/>
    <col min="10803" max="10803" width="1.875" style="38" customWidth="1"/>
    <col min="10804" max="10807" width="0" style="38" hidden="1" customWidth="1"/>
    <col min="10808" max="11058" width="1.875" style="38"/>
    <col min="11059" max="11059" width="1.875" style="38" customWidth="1"/>
    <col min="11060" max="11063" width="0" style="38" hidden="1" customWidth="1"/>
    <col min="11064" max="11314" width="1.875" style="38"/>
    <col min="11315" max="11315" width="1.875" style="38" customWidth="1"/>
    <col min="11316" max="11319" width="0" style="38" hidden="1" customWidth="1"/>
    <col min="11320" max="11570" width="1.875" style="38"/>
    <col min="11571" max="11571" width="1.875" style="38" customWidth="1"/>
    <col min="11572" max="11575" width="0" style="38" hidden="1" customWidth="1"/>
    <col min="11576" max="11826" width="1.875" style="38"/>
    <col min="11827" max="11827" width="1.875" style="38" customWidth="1"/>
    <col min="11828" max="11831" width="0" style="38" hidden="1" customWidth="1"/>
    <col min="11832" max="12082" width="1.875" style="38"/>
    <col min="12083" max="12083" width="1.875" style="38" customWidth="1"/>
    <col min="12084" max="12087" width="0" style="38" hidden="1" customWidth="1"/>
    <col min="12088" max="12338" width="1.875" style="38"/>
    <col min="12339" max="12339" width="1.875" style="38" customWidth="1"/>
    <col min="12340" max="12343" width="0" style="38" hidden="1" customWidth="1"/>
    <col min="12344" max="12594" width="1.875" style="38"/>
    <col min="12595" max="12595" width="1.875" style="38" customWidth="1"/>
    <col min="12596" max="12599" width="0" style="38" hidden="1" customWidth="1"/>
    <col min="12600" max="12850" width="1.875" style="38"/>
    <col min="12851" max="12851" width="1.875" style="38" customWidth="1"/>
    <col min="12852" max="12855" width="0" style="38" hidden="1" customWidth="1"/>
    <col min="12856" max="13106" width="1.875" style="38"/>
    <col min="13107" max="13107" width="1.875" style="38" customWidth="1"/>
    <col min="13108" max="13111" width="0" style="38" hidden="1" customWidth="1"/>
    <col min="13112" max="13362" width="1.875" style="38"/>
    <col min="13363" max="13363" width="1.875" style="38" customWidth="1"/>
    <col min="13364" max="13367" width="0" style="38" hidden="1" customWidth="1"/>
    <col min="13368" max="13618" width="1.875" style="38"/>
    <col min="13619" max="13619" width="1.875" style="38" customWidth="1"/>
    <col min="13620" max="13623" width="0" style="38" hidden="1" customWidth="1"/>
    <col min="13624" max="13874" width="1.875" style="38"/>
    <col min="13875" max="13875" width="1.875" style="38" customWidth="1"/>
    <col min="13876" max="13879" width="0" style="38" hidden="1" customWidth="1"/>
    <col min="13880" max="14130" width="1.875" style="38"/>
    <col min="14131" max="14131" width="1.875" style="38" customWidth="1"/>
    <col min="14132" max="14135" width="0" style="38" hidden="1" customWidth="1"/>
    <col min="14136" max="14386" width="1.875" style="38"/>
    <col min="14387" max="14387" width="1.875" style="38" customWidth="1"/>
    <col min="14388" max="14391" width="0" style="38" hidden="1" customWidth="1"/>
    <col min="14392" max="14642" width="1.875" style="38"/>
    <col min="14643" max="14643" width="1.875" style="38" customWidth="1"/>
    <col min="14644" max="14647" width="0" style="38" hidden="1" customWidth="1"/>
    <col min="14648" max="14898" width="1.875" style="38"/>
    <col min="14899" max="14899" width="1.875" style="38" customWidth="1"/>
    <col min="14900" max="14903" width="0" style="38" hidden="1" customWidth="1"/>
    <col min="14904" max="15154" width="1.875" style="38"/>
    <col min="15155" max="15155" width="1.875" style="38" customWidth="1"/>
    <col min="15156" max="15159" width="0" style="38" hidden="1" customWidth="1"/>
    <col min="15160" max="15410" width="1.875" style="38"/>
    <col min="15411" max="15411" width="1.875" style="38" customWidth="1"/>
    <col min="15412" max="15415" width="0" style="38" hidden="1" customWidth="1"/>
    <col min="15416" max="15666" width="1.875" style="38"/>
    <col min="15667" max="15667" width="1.875" style="38" customWidth="1"/>
    <col min="15668" max="15671" width="0" style="38" hidden="1" customWidth="1"/>
    <col min="15672" max="15922" width="1.875" style="38"/>
    <col min="15923" max="15923" width="1.875" style="38" customWidth="1"/>
    <col min="15924" max="15927" width="0" style="38" hidden="1" customWidth="1"/>
    <col min="15928" max="16178" width="1.875" style="38"/>
    <col min="16179" max="16179" width="1.875" style="38" customWidth="1"/>
    <col min="16180" max="16183" width="0" style="38" hidden="1" customWidth="1"/>
    <col min="16184" max="16384" width="1.875" style="38"/>
  </cols>
  <sheetData>
    <row r="1" spans="1:57" ht="3.75" customHeight="1">
      <c r="A1" s="519" t="s">
        <v>244</v>
      </c>
      <c r="B1" s="570" t="s">
        <v>245</v>
      </c>
      <c r="C1" s="570"/>
      <c r="D1" s="570"/>
      <c r="E1" s="570"/>
      <c r="F1" s="570" t="s">
        <v>246</v>
      </c>
      <c r="G1" s="740" t="s">
        <v>247</v>
      </c>
      <c r="H1" s="509"/>
      <c r="I1" s="509"/>
      <c r="J1" s="509"/>
      <c r="K1" s="509"/>
      <c r="L1" s="510"/>
      <c r="M1" s="519" t="s">
        <v>244</v>
      </c>
      <c r="N1" s="570" t="s">
        <v>248</v>
      </c>
      <c r="O1" s="570"/>
      <c r="P1" s="488"/>
      <c r="Q1" s="570" t="s">
        <v>244</v>
      </c>
      <c r="R1" s="740" t="s">
        <v>249</v>
      </c>
      <c r="S1" s="740"/>
      <c r="T1" s="740"/>
      <c r="U1" s="740"/>
      <c r="V1" s="740"/>
      <c r="W1" s="740"/>
      <c r="X1" s="740"/>
      <c r="Y1" s="740"/>
      <c r="Z1" s="744"/>
      <c r="AA1" s="745" t="s">
        <v>250</v>
      </c>
      <c r="AB1" s="746"/>
      <c r="AC1" s="746"/>
      <c r="AD1" s="746"/>
      <c r="AE1" s="746"/>
      <c r="AF1" s="746"/>
      <c r="AG1" s="746"/>
      <c r="AH1" s="746"/>
      <c r="AI1" s="746"/>
      <c r="AJ1" s="746"/>
      <c r="AK1" s="746"/>
      <c r="AL1" s="746"/>
      <c r="AM1" s="746"/>
      <c r="AN1" s="746"/>
      <c r="AO1" s="746"/>
      <c r="AP1" s="746"/>
      <c r="AQ1" s="746"/>
      <c r="AR1" s="746"/>
      <c r="AS1" s="746"/>
      <c r="AT1" s="746"/>
      <c r="AU1" s="746"/>
      <c r="AV1" s="746"/>
      <c r="AW1" s="746"/>
      <c r="AX1" s="746"/>
      <c r="AY1" s="746"/>
      <c r="AZ1" s="746"/>
      <c r="BA1" s="747"/>
    </row>
    <row r="2" spans="1:57" ht="3.75" customHeight="1">
      <c r="A2" s="623"/>
      <c r="B2" s="534"/>
      <c r="C2" s="534"/>
      <c r="D2" s="534"/>
      <c r="E2" s="534"/>
      <c r="F2" s="534"/>
      <c r="G2" s="512"/>
      <c r="H2" s="512"/>
      <c r="I2" s="512"/>
      <c r="J2" s="512"/>
      <c r="K2" s="512"/>
      <c r="L2" s="513"/>
      <c r="M2" s="623"/>
      <c r="N2" s="534"/>
      <c r="O2" s="534"/>
      <c r="P2" s="506"/>
      <c r="Q2" s="534"/>
      <c r="R2" s="512"/>
      <c r="S2" s="512"/>
      <c r="T2" s="512"/>
      <c r="U2" s="512"/>
      <c r="V2" s="512"/>
      <c r="W2" s="512"/>
      <c r="X2" s="512"/>
      <c r="Y2" s="512"/>
      <c r="Z2" s="513"/>
      <c r="AA2" s="748"/>
      <c r="AB2" s="749"/>
      <c r="AC2" s="749"/>
      <c r="AD2" s="749"/>
      <c r="AE2" s="749"/>
      <c r="AF2" s="749"/>
      <c r="AG2" s="749"/>
      <c r="AH2" s="749"/>
      <c r="AI2" s="749"/>
      <c r="AJ2" s="749"/>
      <c r="AK2" s="749"/>
      <c r="AL2" s="749"/>
      <c r="AM2" s="749"/>
      <c r="AN2" s="749"/>
      <c r="AO2" s="749"/>
      <c r="AP2" s="749"/>
      <c r="AQ2" s="749"/>
      <c r="AR2" s="749"/>
      <c r="AS2" s="749"/>
      <c r="AT2" s="749"/>
      <c r="AU2" s="749"/>
      <c r="AV2" s="749"/>
      <c r="AW2" s="749"/>
      <c r="AX2" s="749"/>
      <c r="AY2" s="749"/>
      <c r="AZ2" s="749"/>
      <c r="BA2" s="750"/>
      <c r="BC2" s="38" t="s">
        <v>251</v>
      </c>
      <c r="BD2" s="38" t="s">
        <v>252</v>
      </c>
    </row>
    <row r="3" spans="1:57" ht="3.75" customHeight="1">
      <c r="A3" s="623"/>
      <c r="B3" s="534"/>
      <c r="C3" s="534"/>
      <c r="D3" s="534"/>
      <c r="E3" s="534"/>
      <c r="F3" s="534"/>
      <c r="G3" s="512"/>
      <c r="H3" s="512"/>
      <c r="I3" s="512"/>
      <c r="J3" s="512"/>
      <c r="K3" s="512"/>
      <c r="L3" s="513"/>
      <c r="M3" s="623"/>
      <c r="N3" s="534"/>
      <c r="O3" s="534"/>
      <c r="P3" s="506"/>
      <c r="Q3" s="534"/>
      <c r="R3" s="512"/>
      <c r="S3" s="512"/>
      <c r="T3" s="512"/>
      <c r="U3" s="512"/>
      <c r="V3" s="512"/>
      <c r="W3" s="512"/>
      <c r="X3" s="512"/>
      <c r="Y3" s="512"/>
      <c r="Z3" s="513"/>
      <c r="AA3" s="748"/>
      <c r="AB3" s="749"/>
      <c r="AC3" s="749"/>
      <c r="AD3" s="749"/>
      <c r="AE3" s="749"/>
      <c r="AF3" s="749"/>
      <c r="AG3" s="749"/>
      <c r="AH3" s="749"/>
      <c r="AI3" s="749"/>
      <c r="AJ3" s="749"/>
      <c r="AK3" s="749"/>
      <c r="AL3" s="749"/>
      <c r="AM3" s="749"/>
      <c r="AN3" s="749"/>
      <c r="AO3" s="749"/>
      <c r="AP3" s="749"/>
      <c r="AQ3" s="749"/>
      <c r="AR3" s="749"/>
      <c r="AS3" s="749"/>
      <c r="AT3" s="749"/>
      <c r="AU3" s="749"/>
      <c r="AV3" s="749"/>
      <c r="AW3" s="749"/>
      <c r="AX3" s="749"/>
      <c r="AY3" s="749"/>
      <c r="AZ3" s="749"/>
      <c r="BA3" s="750"/>
      <c r="BC3" s="38" t="s">
        <v>150</v>
      </c>
      <c r="BD3" s="38" t="s">
        <v>253</v>
      </c>
    </row>
    <row r="4" spans="1:57" ht="3.75" customHeight="1">
      <c r="A4" s="623"/>
      <c r="B4" s="534"/>
      <c r="C4" s="534"/>
      <c r="D4" s="534"/>
      <c r="E4" s="534"/>
      <c r="F4" s="534"/>
      <c r="G4" s="512"/>
      <c r="H4" s="512"/>
      <c r="I4" s="512"/>
      <c r="J4" s="512"/>
      <c r="K4" s="512"/>
      <c r="L4" s="513"/>
      <c r="M4" s="623"/>
      <c r="N4" s="534"/>
      <c r="O4" s="534"/>
      <c r="P4" s="506"/>
      <c r="Q4" s="534" t="s">
        <v>244</v>
      </c>
      <c r="R4" s="685" t="s">
        <v>254</v>
      </c>
      <c r="S4" s="685"/>
      <c r="T4" s="685"/>
      <c r="U4" s="685"/>
      <c r="V4" s="685"/>
      <c r="W4" s="685"/>
      <c r="X4" s="685"/>
      <c r="Y4" s="685"/>
      <c r="Z4" s="686"/>
      <c r="AA4" s="751"/>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3"/>
      <c r="BC4" s="38" t="s">
        <v>152</v>
      </c>
      <c r="BD4" s="38" t="s">
        <v>255</v>
      </c>
    </row>
    <row r="5" spans="1:57" ht="3.75" customHeight="1">
      <c r="A5" s="623"/>
      <c r="B5" s="534"/>
      <c r="C5" s="534"/>
      <c r="D5" s="534"/>
      <c r="E5" s="534"/>
      <c r="F5" s="534" t="s">
        <v>244</v>
      </c>
      <c r="G5" s="685" t="s">
        <v>256</v>
      </c>
      <c r="H5" s="512"/>
      <c r="I5" s="512"/>
      <c r="J5" s="512"/>
      <c r="K5" s="512"/>
      <c r="L5" s="513"/>
      <c r="M5" s="623"/>
      <c r="N5" s="534"/>
      <c r="O5" s="534"/>
      <c r="P5" s="506"/>
      <c r="Q5" s="534"/>
      <c r="R5" s="512"/>
      <c r="S5" s="512"/>
      <c r="T5" s="512"/>
      <c r="U5" s="512"/>
      <c r="V5" s="512"/>
      <c r="W5" s="512"/>
      <c r="X5" s="512"/>
      <c r="Y5" s="512"/>
      <c r="Z5" s="513"/>
      <c r="AA5" s="519"/>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1"/>
      <c r="BC5" s="38" t="s">
        <v>153</v>
      </c>
      <c r="BD5" s="38" t="s">
        <v>257</v>
      </c>
    </row>
    <row r="6" spans="1:57" ht="3.75" customHeight="1">
      <c r="A6" s="623"/>
      <c r="B6" s="534"/>
      <c r="C6" s="534"/>
      <c r="D6" s="534"/>
      <c r="E6" s="534"/>
      <c r="F6" s="534"/>
      <c r="G6" s="512"/>
      <c r="H6" s="512"/>
      <c r="I6" s="512"/>
      <c r="J6" s="512"/>
      <c r="K6" s="512"/>
      <c r="L6" s="513"/>
      <c r="M6" s="623"/>
      <c r="N6" s="534"/>
      <c r="O6" s="534"/>
      <c r="P6" s="506"/>
      <c r="Q6" s="534"/>
      <c r="R6" s="512"/>
      <c r="S6" s="512"/>
      <c r="T6" s="512"/>
      <c r="U6" s="512"/>
      <c r="V6" s="512"/>
      <c r="W6" s="512"/>
      <c r="X6" s="512"/>
      <c r="Y6" s="512"/>
      <c r="Z6" s="513"/>
      <c r="AA6" s="623"/>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57"/>
      <c r="BC6" s="38" t="s">
        <v>154</v>
      </c>
      <c r="BD6" s="38" t="s">
        <v>258</v>
      </c>
    </row>
    <row r="7" spans="1:57" ht="3.75" customHeight="1">
      <c r="A7" s="623"/>
      <c r="B7" s="534"/>
      <c r="C7" s="534"/>
      <c r="D7" s="534"/>
      <c r="E7" s="534"/>
      <c r="F7" s="534"/>
      <c r="G7" s="512"/>
      <c r="H7" s="512"/>
      <c r="I7" s="512"/>
      <c r="J7" s="512"/>
      <c r="K7" s="512"/>
      <c r="L7" s="513"/>
      <c r="M7" s="623"/>
      <c r="N7" s="534"/>
      <c r="O7" s="534"/>
      <c r="P7" s="506"/>
      <c r="Q7" s="534" t="s">
        <v>244</v>
      </c>
      <c r="R7" s="685" t="s">
        <v>259</v>
      </c>
      <c r="S7" s="685"/>
      <c r="T7" s="685"/>
      <c r="U7" s="685"/>
      <c r="V7" s="685"/>
      <c r="W7" s="685"/>
      <c r="X7" s="685"/>
      <c r="Y7" s="685"/>
      <c r="Z7" s="686"/>
      <c r="AA7" s="623"/>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57"/>
      <c r="BC7" s="38" t="s">
        <v>155</v>
      </c>
      <c r="BD7" s="38" t="s">
        <v>260</v>
      </c>
    </row>
    <row r="8" spans="1:57" ht="3.75" customHeight="1">
      <c r="A8" s="623"/>
      <c r="B8" s="534"/>
      <c r="C8" s="534"/>
      <c r="D8" s="534"/>
      <c r="E8" s="534"/>
      <c r="F8" s="534"/>
      <c r="G8" s="512"/>
      <c r="H8" s="512"/>
      <c r="I8" s="512"/>
      <c r="J8" s="512"/>
      <c r="K8" s="512"/>
      <c r="L8" s="513"/>
      <c r="M8" s="623"/>
      <c r="N8" s="534"/>
      <c r="O8" s="534"/>
      <c r="P8" s="506"/>
      <c r="Q8" s="534"/>
      <c r="R8" s="512"/>
      <c r="S8" s="512"/>
      <c r="T8" s="512"/>
      <c r="U8" s="512"/>
      <c r="V8" s="512"/>
      <c r="W8" s="512"/>
      <c r="X8" s="512"/>
      <c r="Y8" s="512"/>
      <c r="Z8" s="513"/>
      <c r="AA8" s="623"/>
      <c r="AB8" s="534"/>
      <c r="AC8" s="534"/>
      <c r="AD8" s="534"/>
      <c r="AE8" s="534"/>
      <c r="AF8" s="534"/>
      <c r="AG8" s="534"/>
      <c r="AH8" s="534"/>
      <c r="AI8" s="534"/>
      <c r="AJ8" s="534"/>
      <c r="AK8" s="534"/>
      <c r="AL8" s="534"/>
      <c r="AM8" s="534"/>
      <c r="AN8" s="534"/>
      <c r="AO8" s="534"/>
      <c r="AP8" s="534"/>
      <c r="AQ8" s="534"/>
      <c r="AR8" s="534"/>
      <c r="AS8" s="534"/>
      <c r="AT8" s="534"/>
      <c r="AU8" s="534"/>
      <c r="AV8" s="534"/>
      <c r="AW8" s="534"/>
      <c r="AX8" s="534"/>
      <c r="AY8" s="534"/>
      <c r="AZ8" s="534"/>
      <c r="BA8" s="557"/>
      <c r="BC8" s="38" t="s">
        <v>157</v>
      </c>
      <c r="BD8" s="38" t="s">
        <v>261</v>
      </c>
      <c r="BE8" s="38" t="s">
        <v>40</v>
      </c>
    </row>
    <row r="9" spans="1:57" ht="3.75" customHeight="1">
      <c r="A9" s="623"/>
      <c r="B9" s="534"/>
      <c r="C9" s="534"/>
      <c r="D9" s="534"/>
      <c r="E9" s="534"/>
      <c r="F9" s="534" t="s">
        <v>244</v>
      </c>
      <c r="G9" s="685" t="s">
        <v>262</v>
      </c>
      <c r="H9" s="685"/>
      <c r="I9" s="685"/>
      <c r="J9" s="685"/>
      <c r="K9" s="685"/>
      <c r="L9" s="686"/>
      <c r="M9" s="623"/>
      <c r="N9" s="534"/>
      <c r="O9" s="534"/>
      <c r="P9" s="506"/>
      <c r="Q9" s="534"/>
      <c r="R9" s="512"/>
      <c r="S9" s="512"/>
      <c r="T9" s="512"/>
      <c r="U9" s="512"/>
      <c r="V9" s="512"/>
      <c r="W9" s="512"/>
      <c r="X9" s="512"/>
      <c r="Y9" s="512"/>
      <c r="Z9" s="513"/>
      <c r="AA9" s="623"/>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57"/>
      <c r="BC9" s="38" t="s">
        <v>158</v>
      </c>
      <c r="BD9" s="38" t="s">
        <v>263</v>
      </c>
      <c r="BE9" s="38" t="s">
        <v>42</v>
      </c>
    </row>
    <row r="10" spans="1:57" ht="3.75" customHeight="1">
      <c r="A10" s="623"/>
      <c r="B10" s="534"/>
      <c r="C10" s="534"/>
      <c r="D10" s="534"/>
      <c r="E10" s="534"/>
      <c r="F10" s="534"/>
      <c r="G10" s="512"/>
      <c r="H10" s="512"/>
      <c r="I10" s="512"/>
      <c r="J10" s="512"/>
      <c r="K10" s="512"/>
      <c r="L10" s="513"/>
      <c r="M10" s="623"/>
      <c r="N10" s="534"/>
      <c r="O10" s="534"/>
      <c r="P10" s="506"/>
      <c r="Q10" s="534" t="s">
        <v>244</v>
      </c>
      <c r="R10" s="685" t="s">
        <v>264</v>
      </c>
      <c r="S10" s="685"/>
      <c r="T10" s="685"/>
      <c r="U10" s="685"/>
      <c r="V10" s="685"/>
      <c r="W10" s="685"/>
      <c r="X10" s="685"/>
      <c r="Y10" s="685"/>
      <c r="Z10" s="686"/>
      <c r="AA10" s="623"/>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57"/>
      <c r="BC10" s="38" t="s">
        <v>160</v>
      </c>
      <c r="BD10" s="38" t="s">
        <v>265</v>
      </c>
      <c r="BE10" s="38" t="s">
        <v>266</v>
      </c>
    </row>
    <row r="11" spans="1:57" ht="3.75" customHeight="1">
      <c r="A11" s="623"/>
      <c r="B11" s="534"/>
      <c r="C11" s="534"/>
      <c r="D11" s="534"/>
      <c r="E11" s="534"/>
      <c r="F11" s="534"/>
      <c r="G11" s="512"/>
      <c r="H11" s="512"/>
      <c r="I11" s="512"/>
      <c r="J11" s="512"/>
      <c r="K11" s="512"/>
      <c r="L11" s="513"/>
      <c r="M11" s="623"/>
      <c r="N11" s="534"/>
      <c r="O11" s="534"/>
      <c r="P11" s="506"/>
      <c r="Q11" s="534"/>
      <c r="R11" s="512"/>
      <c r="S11" s="512"/>
      <c r="T11" s="512"/>
      <c r="U11" s="512"/>
      <c r="V11" s="512"/>
      <c r="W11" s="512"/>
      <c r="X11" s="512"/>
      <c r="Y11" s="512"/>
      <c r="Z11" s="513"/>
      <c r="AA11" s="623"/>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57"/>
      <c r="BC11" s="38" t="s">
        <v>161</v>
      </c>
      <c r="BD11" s="38" t="s">
        <v>267</v>
      </c>
      <c r="BE11" s="38" t="s">
        <v>268</v>
      </c>
    </row>
    <row r="12" spans="1:57" ht="3.75" customHeight="1">
      <c r="A12" s="490"/>
      <c r="B12" s="491"/>
      <c r="C12" s="491"/>
      <c r="D12" s="491"/>
      <c r="E12" s="491"/>
      <c r="F12" s="491"/>
      <c r="G12" s="515"/>
      <c r="H12" s="515"/>
      <c r="I12" s="515"/>
      <c r="J12" s="515"/>
      <c r="K12" s="515"/>
      <c r="L12" s="516"/>
      <c r="M12" s="490"/>
      <c r="N12" s="491"/>
      <c r="O12" s="491"/>
      <c r="P12" s="550"/>
      <c r="Q12" s="491"/>
      <c r="R12" s="515"/>
      <c r="S12" s="515"/>
      <c r="T12" s="515"/>
      <c r="U12" s="515"/>
      <c r="V12" s="515"/>
      <c r="W12" s="515"/>
      <c r="X12" s="515"/>
      <c r="Y12" s="515"/>
      <c r="Z12" s="516"/>
      <c r="AA12" s="490"/>
      <c r="AB12" s="491"/>
      <c r="AC12" s="491"/>
      <c r="AD12" s="491"/>
      <c r="AE12" s="491"/>
      <c r="AF12" s="491"/>
      <c r="AG12" s="491"/>
      <c r="AH12" s="491"/>
      <c r="AI12" s="491"/>
      <c r="AJ12" s="491"/>
      <c r="AK12" s="491"/>
      <c r="AL12" s="491"/>
      <c r="AM12" s="491"/>
      <c r="AN12" s="491"/>
      <c r="AO12" s="491"/>
      <c r="AP12" s="491"/>
      <c r="AQ12" s="491"/>
      <c r="AR12" s="491"/>
      <c r="AS12" s="491"/>
      <c r="AT12" s="491"/>
      <c r="AU12" s="491"/>
      <c r="AV12" s="491"/>
      <c r="AW12" s="491"/>
      <c r="AX12" s="491"/>
      <c r="AY12" s="491"/>
      <c r="AZ12" s="491"/>
      <c r="BA12" s="558"/>
      <c r="BC12" s="38" t="s">
        <v>162</v>
      </c>
      <c r="BD12" s="38" t="s">
        <v>269</v>
      </c>
    </row>
    <row r="13" spans="1:57" ht="11.25" customHeight="1">
      <c r="A13" s="688" t="s">
        <v>270</v>
      </c>
      <c r="B13" s="741"/>
      <c r="C13" s="741"/>
      <c r="D13" s="741"/>
      <c r="E13" s="741"/>
      <c r="F13" s="741"/>
      <c r="G13" s="741"/>
      <c r="H13" s="742"/>
      <c r="I13" s="743" t="s">
        <v>271</v>
      </c>
      <c r="J13" s="741"/>
      <c r="K13" s="741"/>
      <c r="L13" s="741"/>
      <c r="M13" s="741"/>
      <c r="N13" s="741"/>
      <c r="O13" s="741"/>
      <c r="P13" s="741"/>
      <c r="Q13" s="741"/>
      <c r="R13" s="741"/>
      <c r="S13" s="741"/>
      <c r="T13" s="742"/>
      <c r="U13" s="743" t="s">
        <v>272</v>
      </c>
      <c r="V13" s="741"/>
      <c r="W13" s="741"/>
      <c r="X13" s="741"/>
      <c r="Y13" s="741"/>
      <c r="Z13" s="741"/>
      <c r="AA13" s="741"/>
      <c r="AB13" s="741"/>
      <c r="AC13" s="741"/>
      <c r="AD13" s="741"/>
      <c r="AE13" s="741"/>
      <c r="AF13" s="742"/>
      <c r="AG13" s="519"/>
      <c r="AH13" s="570"/>
      <c r="AI13" s="570"/>
      <c r="AJ13" s="570"/>
      <c r="AK13" s="626"/>
      <c r="AL13" s="626"/>
      <c r="AM13" s="626"/>
      <c r="AN13" s="626"/>
      <c r="AO13" s="626"/>
      <c r="AP13" s="626"/>
      <c r="AQ13" s="626"/>
      <c r="AR13" s="626"/>
      <c r="AS13" s="626"/>
      <c r="AT13" s="570"/>
      <c r="AU13" s="570"/>
      <c r="AV13" s="571"/>
      <c r="AW13" s="688" t="s">
        <v>273</v>
      </c>
      <c r="AX13" s="689"/>
      <c r="AY13" s="689"/>
      <c r="AZ13" s="689"/>
      <c r="BA13" s="690"/>
      <c r="BC13" s="38" t="s">
        <v>163</v>
      </c>
      <c r="BD13" s="38" t="s">
        <v>274</v>
      </c>
    </row>
    <row r="14" spans="1:57" ht="11.25" customHeight="1">
      <c r="A14" s="691" t="str">
        <f>入力!C11</f>
        <v>山梨県本部</v>
      </c>
      <c r="B14" s="626"/>
      <c r="C14" s="626"/>
      <c r="D14" s="626"/>
      <c r="E14" s="626"/>
      <c r="F14" s="626"/>
      <c r="G14" s="626"/>
      <c r="H14" s="692"/>
      <c r="I14" s="519"/>
      <c r="J14" s="570"/>
      <c r="K14" s="570"/>
      <c r="L14" s="570"/>
      <c r="M14" s="570"/>
      <c r="N14" s="534" t="s">
        <v>1</v>
      </c>
      <c r="O14" s="534"/>
      <c r="P14" s="534"/>
      <c r="Q14" s="534" t="s">
        <v>275</v>
      </c>
      <c r="R14" s="534"/>
      <c r="S14" s="534"/>
      <c r="T14" s="534" t="s">
        <v>3</v>
      </c>
      <c r="U14" s="623"/>
      <c r="V14" s="534"/>
      <c r="W14" s="534"/>
      <c r="X14" s="534"/>
      <c r="Y14" s="534"/>
      <c r="Z14" s="534" t="s">
        <v>1</v>
      </c>
      <c r="AA14" s="534"/>
      <c r="AB14" s="534"/>
      <c r="AC14" s="534" t="s">
        <v>275</v>
      </c>
      <c r="AD14" s="534"/>
      <c r="AE14" s="534"/>
      <c r="AF14" s="534" t="s">
        <v>3</v>
      </c>
      <c r="AG14" s="623"/>
      <c r="AH14" s="534"/>
      <c r="AI14" s="534"/>
      <c r="AJ14" s="534"/>
      <c r="AK14" s="687"/>
      <c r="AL14" s="687"/>
      <c r="AM14" s="687"/>
      <c r="AN14" s="687"/>
      <c r="AO14" s="687"/>
      <c r="AP14" s="687"/>
      <c r="AQ14" s="687"/>
      <c r="AR14" s="687"/>
      <c r="AS14" s="687"/>
      <c r="AT14" s="534"/>
      <c r="AU14" s="534"/>
      <c r="AV14" s="557"/>
      <c r="AW14" s="519"/>
      <c r="AX14" s="570"/>
      <c r="AY14" s="570"/>
      <c r="AZ14" s="570"/>
      <c r="BA14" s="571"/>
      <c r="BC14" s="38" t="s">
        <v>164</v>
      </c>
      <c r="BD14" s="38" t="s">
        <v>276</v>
      </c>
    </row>
    <row r="15" spans="1:57" ht="11.25" customHeight="1">
      <c r="A15" s="693"/>
      <c r="B15" s="687"/>
      <c r="C15" s="687"/>
      <c r="D15" s="687"/>
      <c r="E15" s="687"/>
      <c r="F15" s="687"/>
      <c r="G15" s="687"/>
      <c r="H15" s="694"/>
      <c r="I15" s="623"/>
      <c r="J15" s="534"/>
      <c r="K15" s="534"/>
      <c r="L15" s="534"/>
      <c r="M15" s="534"/>
      <c r="N15" s="534"/>
      <c r="O15" s="534"/>
      <c r="P15" s="534"/>
      <c r="Q15" s="534"/>
      <c r="R15" s="534"/>
      <c r="S15" s="534"/>
      <c r="T15" s="534"/>
      <c r="U15" s="623"/>
      <c r="V15" s="534"/>
      <c r="W15" s="534"/>
      <c r="X15" s="534"/>
      <c r="Y15" s="534"/>
      <c r="Z15" s="534"/>
      <c r="AA15" s="534"/>
      <c r="AB15" s="534"/>
      <c r="AC15" s="534"/>
      <c r="AD15" s="534"/>
      <c r="AE15" s="534"/>
      <c r="AF15" s="534"/>
      <c r="AG15" s="623"/>
      <c r="AH15" s="534"/>
      <c r="AI15" s="534"/>
      <c r="AJ15" s="534"/>
      <c r="AK15" s="687"/>
      <c r="AL15" s="687"/>
      <c r="AM15" s="687"/>
      <c r="AN15" s="687"/>
      <c r="AO15" s="687"/>
      <c r="AP15" s="687"/>
      <c r="AQ15" s="687"/>
      <c r="AR15" s="687"/>
      <c r="AS15" s="687"/>
      <c r="AT15" s="534"/>
      <c r="AU15" s="534"/>
      <c r="AV15" s="557"/>
      <c r="AW15" s="623"/>
      <c r="AX15" s="534"/>
      <c r="AY15" s="534"/>
      <c r="AZ15" s="534"/>
      <c r="BA15" s="557"/>
      <c r="BC15" s="38" t="s">
        <v>234</v>
      </c>
      <c r="BD15" s="38" t="s">
        <v>277</v>
      </c>
    </row>
    <row r="16" spans="1:57" ht="11.25" customHeight="1">
      <c r="A16" s="695"/>
      <c r="B16" s="627"/>
      <c r="C16" s="627"/>
      <c r="D16" s="627"/>
      <c r="E16" s="627"/>
      <c r="F16" s="627"/>
      <c r="G16" s="627"/>
      <c r="H16" s="696"/>
      <c r="I16" s="490"/>
      <c r="J16" s="491"/>
      <c r="K16" s="491"/>
      <c r="L16" s="491"/>
      <c r="M16" s="491"/>
      <c r="N16" s="491"/>
      <c r="O16" s="491"/>
      <c r="P16" s="491"/>
      <c r="Q16" s="491"/>
      <c r="R16" s="491"/>
      <c r="S16" s="491"/>
      <c r="T16" s="491"/>
      <c r="U16" s="490"/>
      <c r="V16" s="491"/>
      <c r="W16" s="491"/>
      <c r="X16" s="491"/>
      <c r="Y16" s="491"/>
      <c r="Z16" s="491"/>
      <c r="AA16" s="491"/>
      <c r="AB16" s="491"/>
      <c r="AC16" s="491"/>
      <c r="AD16" s="491"/>
      <c r="AE16" s="491"/>
      <c r="AF16" s="491"/>
      <c r="AG16" s="490"/>
      <c r="AH16" s="491"/>
      <c r="AI16" s="491"/>
      <c r="AJ16" s="491"/>
      <c r="AK16" s="627"/>
      <c r="AL16" s="627"/>
      <c r="AM16" s="627"/>
      <c r="AN16" s="627"/>
      <c r="AO16" s="627"/>
      <c r="AP16" s="627"/>
      <c r="AQ16" s="627"/>
      <c r="AR16" s="627"/>
      <c r="AS16" s="627"/>
      <c r="AT16" s="491"/>
      <c r="AU16" s="491"/>
      <c r="AV16" s="558"/>
      <c r="AW16" s="490"/>
      <c r="AX16" s="491"/>
      <c r="AY16" s="491"/>
      <c r="AZ16" s="491"/>
      <c r="BA16" s="558"/>
      <c r="BC16" s="38" t="s">
        <v>165</v>
      </c>
      <c r="BD16" s="38" t="s">
        <v>278</v>
      </c>
    </row>
    <row r="17" spans="1:56" ht="11.25" customHeight="1">
      <c r="A17" s="570" t="s">
        <v>396</v>
      </c>
      <c r="B17" s="570"/>
      <c r="C17" s="570"/>
      <c r="D17" s="570"/>
      <c r="E17" s="570"/>
      <c r="F17" s="570"/>
      <c r="G17" s="570"/>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C17" s="38" t="s">
        <v>166</v>
      </c>
      <c r="BD17" s="38" t="s">
        <v>107</v>
      </c>
    </row>
    <row r="18" spans="1:56" ht="11.25" customHeight="1">
      <c r="A18" s="534"/>
      <c r="B18" s="534"/>
      <c r="C18" s="534"/>
      <c r="D18" s="534"/>
      <c r="E18" s="534"/>
      <c r="F18" s="534"/>
      <c r="G18" s="534"/>
      <c r="H18" s="534"/>
      <c r="I18" s="534"/>
      <c r="J18" s="534"/>
      <c r="K18" s="534"/>
      <c r="L18" s="534"/>
      <c r="M18" s="534"/>
      <c r="N18" s="534"/>
      <c r="O18" s="534"/>
      <c r="P18" s="534"/>
      <c r="Q18" s="534"/>
      <c r="R18" s="534"/>
      <c r="S18" s="534"/>
      <c r="T18" s="534"/>
      <c r="U18" s="534"/>
      <c r="V18" s="534"/>
      <c r="W18" s="534"/>
      <c r="X18" s="534"/>
      <c r="Y18" s="534"/>
      <c r="Z18" s="53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c r="BC18" s="38" t="s">
        <v>167</v>
      </c>
      <c r="BD18" s="38" t="s">
        <v>108</v>
      </c>
    </row>
    <row r="19" spans="1:56" ht="11.25" customHeight="1">
      <c r="A19" s="534"/>
      <c r="B19" s="534"/>
      <c r="C19" s="534"/>
      <c r="D19" s="534"/>
      <c r="E19" s="534"/>
      <c r="F19" s="534"/>
      <c r="G19" s="534"/>
      <c r="H19" s="534"/>
      <c r="I19" s="534"/>
      <c r="J19" s="534"/>
      <c r="K19" s="534"/>
      <c r="L19" s="534"/>
      <c r="M19" s="534"/>
      <c r="N19" s="534"/>
      <c r="O19" s="534"/>
      <c r="P19" s="534"/>
      <c r="Q19" s="534"/>
      <c r="R19" s="534"/>
      <c r="S19" s="534"/>
      <c r="T19" s="534"/>
      <c r="U19" s="534"/>
      <c r="V19" s="534"/>
      <c r="W19" s="534"/>
      <c r="X19" s="534"/>
      <c r="Y19" s="534"/>
      <c r="Z19" s="534"/>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C19" s="38" t="s">
        <v>279</v>
      </c>
      <c r="BD19" s="38" t="s">
        <v>109</v>
      </c>
    </row>
    <row r="20" spans="1:56" ht="11.25" customHeight="1">
      <c r="A20" s="697" t="s">
        <v>280</v>
      </c>
      <c r="B20" s="697"/>
      <c r="C20" s="697"/>
      <c r="D20" s="697"/>
      <c r="E20" s="697"/>
      <c r="F20" s="697"/>
      <c r="G20" s="697"/>
      <c r="H20" s="697"/>
      <c r="I20" s="697"/>
      <c r="J20" s="697"/>
      <c r="K20" s="697"/>
      <c r="L20" s="697"/>
      <c r="M20" s="697"/>
      <c r="N20" s="697"/>
      <c r="O20" s="697"/>
      <c r="P20" s="697"/>
      <c r="Q20" s="697"/>
      <c r="R20" s="697"/>
      <c r="S20" s="697"/>
      <c r="T20" s="698"/>
      <c r="U20" s="698"/>
      <c r="V20" s="698"/>
      <c r="W20" s="698"/>
      <c r="X20" s="698"/>
      <c r="Y20" s="698"/>
      <c r="Z20" s="698"/>
      <c r="AA20" s="698"/>
      <c r="AB20" s="698"/>
      <c r="AC20" s="698"/>
      <c r="AD20" s="698"/>
      <c r="AE20" s="698"/>
      <c r="AF20" s="698"/>
      <c r="AG20" s="698"/>
      <c r="AH20" s="698"/>
      <c r="AI20" s="698"/>
      <c r="AJ20" s="698"/>
      <c r="AK20" s="698"/>
      <c r="AL20" s="698"/>
      <c r="AM20" s="698"/>
      <c r="AN20" s="698"/>
      <c r="AO20" s="698"/>
      <c r="AP20" s="698"/>
      <c r="AQ20" s="698"/>
      <c r="AR20" s="698"/>
      <c r="AS20" s="698"/>
      <c r="AT20" s="698"/>
      <c r="AU20" s="698"/>
      <c r="AV20" s="698"/>
      <c r="AW20" s="698"/>
      <c r="AX20" s="698"/>
      <c r="AY20" s="698"/>
      <c r="AZ20" s="698"/>
      <c r="BA20" s="698"/>
      <c r="BC20" s="38" t="s">
        <v>168</v>
      </c>
      <c r="BD20" s="38" t="s">
        <v>110</v>
      </c>
    </row>
    <row r="21" spans="1:56" ht="11.25" customHeight="1">
      <c r="A21" s="697"/>
      <c r="B21" s="697"/>
      <c r="C21" s="697"/>
      <c r="D21" s="697"/>
      <c r="E21" s="697"/>
      <c r="F21" s="697"/>
      <c r="G21" s="697"/>
      <c r="H21" s="697"/>
      <c r="I21" s="697"/>
      <c r="J21" s="697"/>
      <c r="K21" s="697"/>
      <c r="L21" s="697"/>
      <c r="M21" s="697"/>
      <c r="N21" s="697"/>
      <c r="O21" s="697"/>
      <c r="P21" s="697"/>
      <c r="Q21" s="697"/>
      <c r="R21" s="697"/>
      <c r="S21" s="697"/>
      <c r="T21" s="698"/>
      <c r="U21" s="698"/>
      <c r="V21" s="698"/>
      <c r="W21" s="698"/>
      <c r="X21" s="698"/>
      <c r="Y21" s="698"/>
      <c r="Z21" s="698"/>
      <c r="AA21" s="698"/>
      <c r="AB21" s="698"/>
      <c r="AC21" s="698"/>
      <c r="AD21" s="698"/>
      <c r="AE21" s="698"/>
      <c r="AF21" s="698"/>
      <c r="AG21" s="698"/>
      <c r="AH21" s="698"/>
      <c r="AI21" s="698"/>
      <c r="AJ21" s="698"/>
      <c r="AK21" s="698"/>
      <c r="AL21" s="698"/>
      <c r="AM21" s="698"/>
      <c r="AN21" s="698"/>
      <c r="AO21" s="698"/>
      <c r="AP21" s="698"/>
      <c r="AQ21" s="698"/>
      <c r="AR21" s="698"/>
      <c r="AS21" s="698"/>
      <c r="AT21" s="698"/>
      <c r="AU21" s="698"/>
      <c r="AV21" s="698"/>
      <c r="AW21" s="698"/>
      <c r="AX21" s="698"/>
      <c r="AY21" s="698"/>
      <c r="AZ21" s="698"/>
      <c r="BA21" s="698"/>
      <c r="BC21" s="38" t="s">
        <v>169</v>
      </c>
      <c r="BD21" s="38" t="s">
        <v>111</v>
      </c>
    </row>
    <row r="22" spans="1:56" ht="11.25" customHeight="1">
      <c r="A22" s="512"/>
      <c r="B22" s="512"/>
      <c r="C22" s="512"/>
      <c r="D22" s="512"/>
      <c r="E22" s="512"/>
      <c r="F22" s="512"/>
      <c r="G22" s="512"/>
      <c r="H22" s="512"/>
      <c r="I22" s="512"/>
      <c r="J22" s="512"/>
      <c r="K22" s="512"/>
      <c r="L22" s="512"/>
      <c r="M22" s="512"/>
      <c r="N22" s="512"/>
      <c r="O22" s="512"/>
      <c r="P22" s="512"/>
      <c r="Q22" s="512"/>
      <c r="R22" s="512"/>
      <c r="S22" s="512"/>
      <c r="T22" s="698"/>
      <c r="U22" s="698"/>
      <c r="V22" s="698"/>
      <c r="W22" s="698"/>
      <c r="X22" s="698"/>
      <c r="Y22" s="698"/>
      <c r="Z22" s="698"/>
      <c r="AA22" s="698"/>
      <c r="AB22" s="698"/>
      <c r="AC22" s="698"/>
      <c r="AD22" s="698"/>
      <c r="AE22" s="698"/>
      <c r="AF22" s="698"/>
      <c r="AG22" s="698"/>
      <c r="AH22" s="698"/>
      <c r="AI22" s="698"/>
      <c r="AJ22" s="698"/>
      <c r="AK22" s="698"/>
      <c r="AL22" s="698"/>
      <c r="AM22" s="698"/>
      <c r="AN22" s="698"/>
      <c r="AO22" s="698"/>
      <c r="AP22" s="698"/>
      <c r="AQ22" s="698"/>
      <c r="AR22" s="698"/>
      <c r="AS22" s="698"/>
      <c r="AT22" s="698"/>
      <c r="AU22" s="698"/>
      <c r="AV22" s="698"/>
      <c r="AW22" s="698"/>
      <c r="AX22" s="698"/>
      <c r="AY22" s="698"/>
      <c r="AZ22" s="698"/>
      <c r="BA22" s="698"/>
      <c r="BC22" s="38" t="s">
        <v>170</v>
      </c>
      <c r="BD22" s="38" t="s">
        <v>112</v>
      </c>
    </row>
    <row r="23" spans="1:56" ht="11.25" customHeight="1" thickBot="1">
      <c r="A23" s="512"/>
      <c r="B23" s="512"/>
      <c r="C23" s="512"/>
      <c r="D23" s="512"/>
      <c r="E23" s="512"/>
      <c r="F23" s="512"/>
      <c r="G23" s="512"/>
      <c r="H23" s="512"/>
      <c r="I23" s="512"/>
      <c r="J23" s="512"/>
      <c r="K23" s="512"/>
      <c r="L23" s="512"/>
      <c r="M23" s="512"/>
      <c r="N23" s="512"/>
      <c r="O23" s="512"/>
      <c r="P23" s="512"/>
      <c r="Q23" s="512"/>
      <c r="R23" s="512"/>
      <c r="S23" s="512"/>
      <c r="T23" s="698"/>
      <c r="U23" s="698"/>
      <c r="V23" s="698"/>
      <c r="W23" s="698"/>
      <c r="X23" s="698"/>
      <c r="Y23" s="698"/>
      <c r="Z23" s="698"/>
      <c r="AA23" s="698"/>
      <c r="AB23" s="698"/>
      <c r="AC23" s="698"/>
      <c r="AD23" s="698"/>
      <c r="AE23" s="698"/>
      <c r="AF23" s="698"/>
      <c r="AG23" s="698"/>
      <c r="AH23" s="698"/>
      <c r="AI23" s="698"/>
      <c r="AJ23" s="698"/>
      <c r="AK23" s="698"/>
      <c r="AL23" s="698"/>
      <c r="AM23" s="698"/>
      <c r="AN23" s="698"/>
      <c r="AO23" s="698"/>
      <c r="AP23" s="698"/>
      <c r="AQ23" s="698"/>
      <c r="AR23" s="698"/>
      <c r="AS23" s="698"/>
      <c r="AT23" s="698"/>
      <c r="AU23" s="698"/>
      <c r="AV23" s="698"/>
      <c r="AW23" s="698"/>
      <c r="AX23" s="698"/>
      <c r="AY23" s="698"/>
      <c r="AZ23" s="698"/>
      <c r="BA23" s="698"/>
      <c r="BC23" s="38" t="s">
        <v>171</v>
      </c>
      <c r="BD23" s="38" t="s">
        <v>113</v>
      </c>
    </row>
    <row r="24" spans="1:56" ht="11.25" customHeight="1">
      <c r="A24" s="699" t="s">
        <v>281</v>
      </c>
      <c r="B24" s="699"/>
      <c r="C24" s="699"/>
      <c r="D24" s="699"/>
      <c r="E24" s="699"/>
      <c r="F24" s="699"/>
      <c r="G24" s="699"/>
      <c r="H24" s="699"/>
      <c r="I24" s="699"/>
      <c r="J24" s="699"/>
      <c r="K24" s="699"/>
      <c r="L24" s="699"/>
      <c r="M24" s="699"/>
      <c r="N24" s="699"/>
      <c r="O24" s="699"/>
      <c r="P24" s="699"/>
      <c r="Q24" s="699"/>
      <c r="R24" s="699"/>
      <c r="S24" s="699"/>
      <c r="T24" s="699"/>
      <c r="U24" s="699"/>
      <c r="V24" s="699"/>
      <c r="W24" s="699"/>
      <c r="X24" s="699"/>
      <c r="Y24" s="699"/>
      <c r="Z24" s="699"/>
      <c r="AA24" s="699"/>
      <c r="AB24" s="699"/>
      <c r="AC24" s="699"/>
      <c r="AD24" s="699"/>
      <c r="AE24" s="699"/>
      <c r="AF24" s="699"/>
      <c r="AG24" s="699"/>
      <c r="AH24" s="699"/>
      <c r="AI24" s="699"/>
      <c r="AJ24" s="700"/>
      <c r="AK24" s="663" t="s">
        <v>282</v>
      </c>
      <c r="AL24" s="664"/>
      <c r="AM24" s="703"/>
      <c r="AN24" s="704" t="s">
        <v>814</v>
      </c>
      <c r="AO24" s="664"/>
      <c r="AP24" s="678">
        <f>入力!N11</f>
        <v>5</v>
      </c>
      <c r="AQ24" s="678"/>
      <c r="AR24" s="664" t="s">
        <v>1</v>
      </c>
      <c r="AS24" s="664"/>
      <c r="AT24" s="678">
        <f>入力!P11</f>
        <v>7</v>
      </c>
      <c r="AU24" s="678"/>
      <c r="AV24" s="664" t="s">
        <v>275</v>
      </c>
      <c r="AW24" s="664"/>
      <c r="AX24" s="678">
        <f>入力!R11</f>
        <v>1</v>
      </c>
      <c r="AY24" s="678"/>
      <c r="AZ24" s="664" t="s">
        <v>3</v>
      </c>
      <c r="BA24" s="683"/>
      <c r="BC24" s="38" t="s">
        <v>172</v>
      </c>
      <c r="BD24" s="38" t="s">
        <v>114</v>
      </c>
    </row>
    <row r="25" spans="1:56" ht="11.25" customHeight="1" thickBot="1">
      <c r="A25" s="701"/>
      <c r="B25" s="701"/>
      <c r="C25" s="701"/>
      <c r="D25" s="701"/>
      <c r="E25" s="701"/>
      <c r="F25" s="701"/>
      <c r="G25" s="701"/>
      <c r="H25" s="701"/>
      <c r="I25" s="701"/>
      <c r="J25" s="701"/>
      <c r="K25" s="701"/>
      <c r="L25" s="701"/>
      <c r="M25" s="701"/>
      <c r="N25" s="701"/>
      <c r="O25" s="701"/>
      <c r="P25" s="701"/>
      <c r="Q25" s="701"/>
      <c r="R25" s="701"/>
      <c r="S25" s="701"/>
      <c r="T25" s="701"/>
      <c r="U25" s="701"/>
      <c r="V25" s="701"/>
      <c r="W25" s="701"/>
      <c r="X25" s="701"/>
      <c r="Y25" s="701"/>
      <c r="Z25" s="701"/>
      <c r="AA25" s="701"/>
      <c r="AB25" s="701"/>
      <c r="AC25" s="701"/>
      <c r="AD25" s="701"/>
      <c r="AE25" s="701"/>
      <c r="AF25" s="701"/>
      <c r="AG25" s="701"/>
      <c r="AH25" s="701"/>
      <c r="AI25" s="701"/>
      <c r="AJ25" s="702"/>
      <c r="AK25" s="590"/>
      <c r="AL25" s="591"/>
      <c r="AM25" s="603"/>
      <c r="AN25" s="596"/>
      <c r="AO25" s="591"/>
      <c r="AP25" s="503"/>
      <c r="AQ25" s="503"/>
      <c r="AR25" s="591"/>
      <c r="AS25" s="591"/>
      <c r="AT25" s="503"/>
      <c r="AU25" s="503"/>
      <c r="AV25" s="591"/>
      <c r="AW25" s="591"/>
      <c r="AX25" s="503"/>
      <c r="AY25" s="503"/>
      <c r="AZ25" s="591"/>
      <c r="BA25" s="684"/>
      <c r="BC25" s="38" t="s">
        <v>173</v>
      </c>
      <c r="BD25" s="38" t="s">
        <v>115</v>
      </c>
    </row>
    <row r="26" spans="1:56" ht="11.25" customHeight="1">
      <c r="A26" s="663" t="s">
        <v>283</v>
      </c>
      <c r="B26" s="664"/>
      <c r="C26" s="664"/>
      <c r="D26" s="664"/>
      <c r="E26" s="664"/>
      <c r="F26" s="664"/>
      <c r="G26" s="665" t="s">
        <v>284</v>
      </c>
      <c r="H26" s="666"/>
      <c r="I26" s="666"/>
      <c r="J26" s="666"/>
      <c r="K26" s="666"/>
      <c r="L26" s="667"/>
      <c r="M26" s="668" t="str">
        <f>入力!C13</f>
        <v>山梨県知事</v>
      </c>
      <c r="N26" s="669"/>
      <c r="O26" s="669"/>
      <c r="P26" s="669"/>
      <c r="Q26" s="669"/>
      <c r="R26" s="669"/>
      <c r="S26" s="669"/>
      <c r="T26" s="669"/>
      <c r="U26" s="669"/>
      <c r="V26" s="669"/>
      <c r="W26" s="669"/>
      <c r="X26" s="669"/>
      <c r="Y26" s="669"/>
      <c r="Z26" s="669"/>
      <c r="AA26" s="669"/>
      <c r="AB26" s="669"/>
      <c r="AC26" s="669"/>
      <c r="AD26" s="669"/>
      <c r="AE26" s="669"/>
      <c r="AF26" s="669"/>
      <c r="AG26" s="670"/>
      <c r="AH26" s="664" t="s">
        <v>285</v>
      </c>
      <c r="AI26" s="677" t="str">
        <f>入力!F13</f>
        <v>1</v>
      </c>
      <c r="AJ26" s="678"/>
      <c r="AK26" s="497"/>
      <c r="AL26" s="497"/>
      <c r="AM26" s="534" t="s">
        <v>286</v>
      </c>
      <c r="AN26" s="538" t="s">
        <v>25</v>
      </c>
      <c r="AO26" s="538"/>
      <c r="AP26" s="679" t="str">
        <f>入力!K13</f>
        <v>005678</v>
      </c>
      <c r="AQ26" s="524"/>
      <c r="AR26" s="524"/>
      <c r="AS26" s="524"/>
      <c r="AT26" s="524"/>
      <c r="AU26" s="524"/>
      <c r="AV26" s="524"/>
      <c r="AW26" s="524"/>
      <c r="AX26" s="524"/>
      <c r="AY26" s="524"/>
      <c r="AZ26" s="534" t="s">
        <v>26</v>
      </c>
      <c r="BA26" s="535"/>
      <c r="BC26" s="38" t="s">
        <v>174</v>
      </c>
      <c r="BD26" s="38" t="s">
        <v>116</v>
      </c>
    </row>
    <row r="27" spans="1:56" ht="11.25" customHeight="1">
      <c r="A27" s="589"/>
      <c r="B27" s="534"/>
      <c r="C27" s="534"/>
      <c r="D27" s="534"/>
      <c r="E27" s="534"/>
      <c r="F27" s="534"/>
      <c r="G27" s="493"/>
      <c r="H27" s="494"/>
      <c r="I27" s="494"/>
      <c r="J27" s="494"/>
      <c r="K27" s="494"/>
      <c r="L27" s="495"/>
      <c r="M27" s="671"/>
      <c r="N27" s="672"/>
      <c r="O27" s="672"/>
      <c r="P27" s="672"/>
      <c r="Q27" s="672"/>
      <c r="R27" s="672"/>
      <c r="S27" s="672"/>
      <c r="T27" s="672"/>
      <c r="U27" s="672"/>
      <c r="V27" s="672"/>
      <c r="W27" s="672"/>
      <c r="X27" s="672"/>
      <c r="Y27" s="672"/>
      <c r="Z27" s="672"/>
      <c r="AA27" s="672"/>
      <c r="AB27" s="672"/>
      <c r="AC27" s="672"/>
      <c r="AD27" s="672"/>
      <c r="AE27" s="672"/>
      <c r="AF27" s="672"/>
      <c r="AG27" s="673"/>
      <c r="AH27" s="534"/>
      <c r="AI27" s="497"/>
      <c r="AJ27" s="497"/>
      <c r="AK27" s="497"/>
      <c r="AL27" s="497"/>
      <c r="AM27" s="534"/>
      <c r="AN27" s="534"/>
      <c r="AO27" s="534"/>
      <c r="AP27" s="497"/>
      <c r="AQ27" s="497"/>
      <c r="AR27" s="497"/>
      <c r="AS27" s="497"/>
      <c r="AT27" s="497"/>
      <c r="AU27" s="497"/>
      <c r="AV27" s="497"/>
      <c r="AW27" s="497"/>
      <c r="AX27" s="497"/>
      <c r="AY27" s="497"/>
      <c r="AZ27" s="534"/>
      <c r="BA27" s="535"/>
      <c r="BC27" s="38" t="s">
        <v>175</v>
      </c>
      <c r="BD27" s="38" t="s">
        <v>117</v>
      </c>
    </row>
    <row r="28" spans="1:56" ht="11.25" customHeight="1">
      <c r="A28" s="589"/>
      <c r="B28" s="534"/>
      <c r="C28" s="534"/>
      <c r="D28" s="534"/>
      <c r="E28" s="534"/>
      <c r="F28" s="534"/>
      <c r="G28" s="493"/>
      <c r="H28" s="494"/>
      <c r="I28" s="494"/>
      <c r="J28" s="494"/>
      <c r="K28" s="494"/>
      <c r="L28" s="495"/>
      <c r="M28" s="674"/>
      <c r="N28" s="675"/>
      <c r="O28" s="675"/>
      <c r="P28" s="675"/>
      <c r="Q28" s="675"/>
      <c r="R28" s="675"/>
      <c r="S28" s="675"/>
      <c r="T28" s="675"/>
      <c r="U28" s="675"/>
      <c r="V28" s="675"/>
      <c r="W28" s="675"/>
      <c r="X28" s="675"/>
      <c r="Y28" s="675"/>
      <c r="Z28" s="675"/>
      <c r="AA28" s="675"/>
      <c r="AB28" s="675"/>
      <c r="AC28" s="675"/>
      <c r="AD28" s="675"/>
      <c r="AE28" s="675"/>
      <c r="AF28" s="675"/>
      <c r="AG28" s="676"/>
      <c r="AH28" s="491"/>
      <c r="AI28" s="500"/>
      <c r="AJ28" s="500"/>
      <c r="AK28" s="500"/>
      <c r="AL28" s="500"/>
      <c r="AM28" s="491"/>
      <c r="AN28" s="491"/>
      <c r="AO28" s="491"/>
      <c r="AP28" s="500"/>
      <c r="AQ28" s="500"/>
      <c r="AR28" s="500"/>
      <c r="AS28" s="500"/>
      <c r="AT28" s="500"/>
      <c r="AU28" s="500"/>
      <c r="AV28" s="500"/>
      <c r="AW28" s="500"/>
      <c r="AX28" s="500"/>
      <c r="AY28" s="500"/>
      <c r="AZ28" s="491"/>
      <c r="BA28" s="536"/>
      <c r="BC28" s="38" t="s">
        <v>236</v>
      </c>
      <c r="BD28" s="38" t="s">
        <v>118</v>
      </c>
    </row>
    <row r="29" spans="1:56" ht="11.25" customHeight="1">
      <c r="A29" s="589"/>
      <c r="B29" s="534"/>
      <c r="C29" s="534"/>
      <c r="D29" s="534"/>
      <c r="E29" s="534"/>
      <c r="F29" s="534"/>
      <c r="G29" s="493" t="s">
        <v>287</v>
      </c>
      <c r="H29" s="494"/>
      <c r="I29" s="494"/>
      <c r="J29" s="494"/>
      <c r="K29" s="494"/>
      <c r="L29" s="495"/>
      <c r="M29" s="680" t="str">
        <f>入力!E14</f>
        <v>令和</v>
      </c>
      <c r="N29" s="570"/>
      <c r="O29" s="570"/>
      <c r="P29" s="570"/>
      <c r="Q29" s="570"/>
      <c r="R29" s="572">
        <f>入力!F14</f>
        <v>5</v>
      </c>
      <c r="S29" s="572"/>
      <c r="T29" s="572"/>
      <c r="U29" s="570" t="s">
        <v>1</v>
      </c>
      <c r="V29" s="570"/>
      <c r="W29" s="572">
        <f>入力!H14</f>
        <v>7</v>
      </c>
      <c r="X29" s="572"/>
      <c r="Y29" s="572"/>
      <c r="Z29" s="570" t="s">
        <v>275</v>
      </c>
      <c r="AA29" s="570"/>
      <c r="AB29" s="572">
        <f>入力!J14</f>
        <v>1</v>
      </c>
      <c r="AC29" s="572"/>
      <c r="AD29" s="572"/>
      <c r="AE29" s="570" t="s">
        <v>3</v>
      </c>
      <c r="AF29" s="571"/>
      <c r="AG29" s="519" t="s">
        <v>288</v>
      </c>
      <c r="AH29" s="570"/>
      <c r="AI29" s="570"/>
      <c r="AJ29" s="570"/>
      <c r="AK29" s="571"/>
      <c r="AL29" s="519" t="s">
        <v>289</v>
      </c>
      <c r="AM29" s="570"/>
      <c r="AN29" s="570" t="s">
        <v>815</v>
      </c>
      <c r="AO29" s="570"/>
      <c r="AP29" s="572">
        <f>入力!F15</f>
        <v>5</v>
      </c>
      <c r="AQ29" s="572"/>
      <c r="AR29" s="570" t="s">
        <v>1</v>
      </c>
      <c r="AS29" s="570"/>
      <c r="AT29" s="572">
        <f>入力!H15</f>
        <v>7</v>
      </c>
      <c r="AU29" s="572"/>
      <c r="AV29" s="570" t="s">
        <v>275</v>
      </c>
      <c r="AW29" s="570"/>
      <c r="AX29" s="572">
        <f>入力!J15</f>
        <v>2</v>
      </c>
      <c r="AY29" s="572"/>
      <c r="AZ29" s="570" t="s">
        <v>3</v>
      </c>
      <c r="BA29" s="594"/>
      <c r="BB29" s="11"/>
      <c r="BC29" s="38" t="s">
        <v>238</v>
      </c>
      <c r="BD29" s="38" t="s">
        <v>119</v>
      </c>
    </row>
    <row r="30" spans="1:56" ht="11.25" customHeight="1">
      <c r="A30" s="589"/>
      <c r="B30" s="534"/>
      <c r="C30" s="534"/>
      <c r="D30" s="534"/>
      <c r="E30" s="534"/>
      <c r="F30" s="534"/>
      <c r="G30" s="493"/>
      <c r="H30" s="494"/>
      <c r="I30" s="494"/>
      <c r="J30" s="494"/>
      <c r="K30" s="494"/>
      <c r="L30" s="495"/>
      <c r="M30" s="681"/>
      <c r="N30" s="534"/>
      <c r="O30" s="534"/>
      <c r="P30" s="534"/>
      <c r="Q30" s="534"/>
      <c r="R30" s="497"/>
      <c r="S30" s="497"/>
      <c r="T30" s="497"/>
      <c r="U30" s="534"/>
      <c r="V30" s="534"/>
      <c r="W30" s="497"/>
      <c r="X30" s="497"/>
      <c r="Y30" s="497"/>
      <c r="Z30" s="534"/>
      <c r="AA30" s="534"/>
      <c r="AB30" s="497"/>
      <c r="AC30" s="497"/>
      <c r="AD30" s="497"/>
      <c r="AE30" s="534"/>
      <c r="AF30" s="557"/>
      <c r="AG30" s="623"/>
      <c r="AH30" s="534"/>
      <c r="AI30" s="534"/>
      <c r="AJ30" s="534"/>
      <c r="AK30" s="557"/>
      <c r="AL30" s="490"/>
      <c r="AM30" s="491"/>
      <c r="AN30" s="491"/>
      <c r="AO30" s="491"/>
      <c r="AP30" s="500"/>
      <c r="AQ30" s="500"/>
      <c r="AR30" s="491"/>
      <c r="AS30" s="491"/>
      <c r="AT30" s="500"/>
      <c r="AU30" s="500"/>
      <c r="AV30" s="491"/>
      <c r="AW30" s="491"/>
      <c r="AX30" s="500"/>
      <c r="AY30" s="500"/>
      <c r="AZ30" s="491"/>
      <c r="BA30" s="536"/>
      <c r="BB30" s="11"/>
      <c r="BC30" s="38" t="s">
        <v>176</v>
      </c>
      <c r="BD30" s="38" t="s">
        <v>120</v>
      </c>
    </row>
    <row r="31" spans="1:56" ht="11.25" customHeight="1">
      <c r="A31" s="589"/>
      <c r="B31" s="534"/>
      <c r="C31" s="534"/>
      <c r="D31" s="534"/>
      <c r="E31" s="534"/>
      <c r="F31" s="534"/>
      <c r="G31" s="493"/>
      <c r="H31" s="494"/>
      <c r="I31" s="494"/>
      <c r="J31" s="494"/>
      <c r="K31" s="494"/>
      <c r="L31" s="495"/>
      <c r="M31" s="681"/>
      <c r="N31" s="534"/>
      <c r="O31" s="534"/>
      <c r="P31" s="534"/>
      <c r="Q31" s="534"/>
      <c r="R31" s="497"/>
      <c r="S31" s="497"/>
      <c r="T31" s="497"/>
      <c r="U31" s="534"/>
      <c r="V31" s="534"/>
      <c r="W31" s="497"/>
      <c r="X31" s="497"/>
      <c r="Y31" s="497"/>
      <c r="Z31" s="534"/>
      <c r="AA31" s="534"/>
      <c r="AB31" s="497"/>
      <c r="AC31" s="497"/>
      <c r="AD31" s="497"/>
      <c r="AE31" s="534"/>
      <c r="AF31" s="557"/>
      <c r="AG31" s="623"/>
      <c r="AH31" s="534"/>
      <c r="AI31" s="534"/>
      <c r="AJ31" s="534"/>
      <c r="AK31" s="557"/>
      <c r="AL31" s="534" t="s">
        <v>290</v>
      </c>
      <c r="AM31" s="534"/>
      <c r="AN31" s="570" t="s">
        <v>815</v>
      </c>
      <c r="AO31" s="570"/>
      <c r="AP31" s="572">
        <f>入力!F16</f>
        <v>10</v>
      </c>
      <c r="AQ31" s="572"/>
      <c r="AR31" s="570" t="s">
        <v>1</v>
      </c>
      <c r="AS31" s="570"/>
      <c r="AT31" s="572">
        <f>入力!H16</f>
        <v>7</v>
      </c>
      <c r="AU31" s="572"/>
      <c r="AV31" s="570" t="s">
        <v>275</v>
      </c>
      <c r="AW31" s="570"/>
      <c r="AX31" s="572">
        <f>入力!J16</f>
        <v>1</v>
      </c>
      <c r="AY31" s="572"/>
      <c r="AZ31" s="570" t="s">
        <v>3</v>
      </c>
      <c r="BA31" s="594"/>
      <c r="BB31" s="11"/>
      <c r="BC31" s="38" t="s">
        <v>177</v>
      </c>
      <c r="BD31" s="38" t="s">
        <v>121</v>
      </c>
    </row>
    <row r="32" spans="1:56" ht="11.25" customHeight="1">
      <c r="A32" s="590"/>
      <c r="B32" s="591"/>
      <c r="C32" s="591"/>
      <c r="D32" s="591"/>
      <c r="E32" s="591"/>
      <c r="F32" s="591"/>
      <c r="G32" s="604"/>
      <c r="H32" s="605"/>
      <c r="I32" s="605"/>
      <c r="J32" s="605"/>
      <c r="K32" s="605"/>
      <c r="L32" s="606"/>
      <c r="M32" s="682"/>
      <c r="N32" s="591"/>
      <c r="O32" s="591"/>
      <c r="P32" s="591"/>
      <c r="Q32" s="591"/>
      <c r="R32" s="503"/>
      <c r="S32" s="503"/>
      <c r="T32" s="503"/>
      <c r="U32" s="591"/>
      <c r="V32" s="591"/>
      <c r="W32" s="503"/>
      <c r="X32" s="503"/>
      <c r="Y32" s="503"/>
      <c r="Z32" s="591"/>
      <c r="AA32" s="591"/>
      <c r="AB32" s="503"/>
      <c r="AC32" s="503"/>
      <c r="AD32" s="503"/>
      <c r="AE32" s="591"/>
      <c r="AF32" s="603"/>
      <c r="AG32" s="596"/>
      <c r="AH32" s="591"/>
      <c r="AI32" s="591"/>
      <c r="AJ32" s="591"/>
      <c r="AK32" s="603"/>
      <c r="AL32" s="591"/>
      <c r="AM32" s="591"/>
      <c r="AN32" s="591"/>
      <c r="AO32" s="591"/>
      <c r="AP32" s="500"/>
      <c r="AQ32" s="500"/>
      <c r="AR32" s="491"/>
      <c r="AS32" s="491"/>
      <c r="AT32" s="500"/>
      <c r="AU32" s="500"/>
      <c r="AV32" s="491"/>
      <c r="AW32" s="491"/>
      <c r="AX32" s="500"/>
      <c r="AY32" s="500"/>
      <c r="AZ32" s="491"/>
      <c r="BA32" s="536"/>
      <c r="BB32" s="11"/>
      <c r="BC32" s="38" t="s">
        <v>178</v>
      </c>
      <c r="BD32" s="38" t="s">
        <v>122</v>
      </c>
    </row>
    <row r="33" spans="1:56" ht="11.25" customHeight="1">
      <c r="A33" s="646" t="s">
        <v>291</v>
      </c>
      <c r="B33" s="647"/>
      <c r="C33" s="647"/>
      <c r="D33" s="647"/>
      <c r="E33" s="480"/>
      <c r="F33" s="480"/>
      <c r="G33" s="652" t="s">
        <v>28</v>
      </c>
      <c r="H33" s="653"/>
      <c r="I33" s="653"/>
      <c r="J33" s="653"/>
      <c r="K33" s="653"/>
      <c r="L33" s="653"/>
      <c r="M33" s="656" t="str">
        <f>入力!C18</f>
        <v>ｶﾌﾞｼｷｶﾞｲｼｬ　ゼンニチフドウサン</v>
      </c>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4"/>
      <c r="AP33" s="524"/>
      <c r="AQ33" s="524"/>
      <c r="AR33" s="524"/>
      <c r="AS33" s="524"/>
      <c r="AT33" s="622"/>
      <c r="AU33" s="657"/>
      <c r="AV33" s="657"/>
      <c r="AW33" s="657"/>
      <c r="AX33" s="657"/>
      <c r="AY33" s="657"/>
      <c r="AZ33" s="657"/>
      <c r="BA33" s="658"/>
      <c r="BB33" s="11"/>
      <c r="BC33" s="38" t="s">
        <v>180</v>
      </c>
      <c r="BD33" s="38" t="s">
        <v>123</v>
      </c>
    </row>
    <row r="34" spans="1:56" ht="11.25" customHeight="1">
      <c r="A34" s="648"/>
      <c r="B34" s="649"/>
      <c r="C34" s="649"/>
      <c r="D34" s="649"/>
      <c r="E34" s="483"/>
      <c r="F34" s="483"/>
      <c r="G34" s="654"/>
      <c r="H34" s="655"/>
      <c r="I34" s="655"/>
      <c r="J34" s="655"/>
      <c r="K34" s="655"/>
      <c r="L34" s="655"/>
      <c r="M34" s="499"/>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c r="AR34" s="500"/>
      <c r="AS34" s="500"/>
      <c r="AT34" s="511"/>
      <c r="AU34" s="512"/>
      <c r="AV34" s="512"/>
      <c r="AW34" s="512"/>
      <c r="AX34" s="512"/>
      <c r="AY34" s="512"/>
      <c r="AZ34" s="512"/>
      <c r="BA34" s="630"/>
      <c r="BB34" s="11"/>
      <c r="BC34" s="38" t="s">
        <v>181</v>
      </c>
      <c r="BD34" s="38" t="s">
        <v>124</v>
      </c>
    </row>
    <row r="35" spans="1:56" ht="11.25" customHeight="1">
      <c r="A35" s="648"/>
      <c r="B35" s="649"/>
      <c r="C35" s="649"/>
      <c r="D35" s="649"/>
      <c r="E35" s="483"/>
      <c r="F35" s="483"/>
      <c r="G35" s="519" t="s">
        <v>292</v>
      </c>
      <c r="H35" s="570"/>
      <c r="I35" s="570"/>
      <c r="J35" s="570"/>
      <c r="K35" s="570"/>
      <c r="L35" s="595"/>
      <c r="M35" s="661" t="str">
        <f>入力!C19</f>
        <v>株式会社　全日不動産</v>
      </c>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11"/>
      <c r="AU35" s="512"/>
      <c r="AV35" s="512"/>
      <c r="AW35" s="512"/>
      <c r="AX35" s="512"/>
      <c r="AY35" s="512"/>
      <c r="AZ35" s="512"/>
      <c r="BA35" s="630"/>
      <c r="BB35" s="11"/>
      <c r="BC35" s="38" t="s">
        <v>182</v>
      </c>
      <c r="BD35" s="38" t="s">
        <v>125</v>
      </c>
    </row>
    <row r="36" spans="1:56" ht="11.25" customHeight="1">
      <c r="A36" s="648"/>
      <c r="B36" s="649"/>
      <c r="C36" s="649"/>
      <c r="D36" s="649"/>
      <c r="E36" s="483"/>
      <c r="F36" s="483"/>
      <c r="G36" s="623"/>
      <c r="H36" s="534"/>
      <c r="I36" s="534"/>
      <c r="J36" s="534"/>
      <c r="K36" s="534"/>
      <c r="L36" s="660"/>
      <c r="M36" s="496"/>
      <c r="N36" s="497"/>
      <c r="O36" s="497"/>
      <c r="P36" s="497"/>
      <c r="Q36" s="497"/>
      <c r="R36" s="497"/>
      <c r="S36" s="497"/>
      <c r="T36" s="497"/>
      <c r="U36" s="497"/>
      <c r="V36" s="497"/>
      <c r="W36" s="497"/>
      <c r="X36" s="497"/>
      <c r="Y36" s="497"/>
      <c r="Z36" s="497"/>
      <c r="AA36" s="497"/>
      <c r="AB36" s="497"/>
      <c r="AC36" s="497"/>
      <c r="AD36" s="497"/>
      <c r="AE36" s="497"/>
      <c r="AF36" s="497"/>
      <c r="AG36" s="497"/>
      <c r="AH36" s="497"/>
      <c r="AI36" s="497"/>
      <c r="AJ36" s="497"/>
      <c r="AK36" s="497"/>
      <c r="AL36" s="497"/>
      <c r="AM36" s="497"/>
      <c r="AN36" s="497"/>
      <c r="AO36" s="497"/>
      <c r="AP36" s="497"/>
      <c r="AQ36" s="497"/>
      <c r="AR36" s="497"/>
      <c r="AS36" s="497"/>
      <c r="AT36" s="511"/>
      <c r="AU36" s="512"/>
      <c r="AV36" s="512"/>
      <c r="AW36" s="512"/>
      <c r="AX36" s="512"/>
      <c r="AY36" s="512"/>
      <c r="AZ36" s="512"/>
      <c r="BA36" s="630"/>
      <c r="BB36" s="11"/>
      <c r="BC36" s="38" t="s">
        <v>183</v>
      </c>
      <c r="BD36" s="38" t="s">
        <v>126</v>
      </c>
    </row>
    <row r="37" spans="1:56" ht="11.25" customHeight="1">
      <c r="A37" s="648"/>
      <c r="B37" s="649"/>
      <c r="C37" s="649"/>
      <c r="D37" s="649"/>
      <c r="E37" s="483"/>
      <c r="F37" s="483"/>
      <c r="G37" s="490"/>
      <c r="H37" s="491"/>
      <c r="I37" s="491"/>
      <c r="J37" s="491"/>
      <c r="K37" s="491"/>
      <c r="L37" s="492"/>
      <c r="M37" s="499"/>
      <c r="N37" s="500"/>
      <c r="O37" s="500"/>
      <c r="P37" s="500"/>
      <c r="Q37" s="500"/>
      <c r="R37" s="500"/>
      <c r="S37" s="500"/>
      <c r="T37" s="500"/>
      <c r="U37" s="500"/>
      <c r="V37" s="500"/>
      <c r="W37" s="500"/>
      <c r="X37" s="500"/>
      <c r="Y37" s="500"/>
      <c r="Z37" s="500"/>
      <c r="AA37" s="500"/>
      <c r="AB37" s="500"/>
      <c r="AC37" s="500"/>
      <c r="AD37" s="500"/>
      <c r="AE37" s="500"/>
      <c r="AF37" s="500"/>
      <c r="AG37" s="500"/>
      <c r="AH37" s="500"/>
      <c r="AI37" s="500"/>
      <c r="AJ37" s="500"/>
      <c r="AK37" s="500"/>
      <c r="AL37" s="500"/>
      <c r="AM37" s="500"/>
      <c r="AN37" s="500"/>
      <c r="AO37" s="500"/>
      <c r="AP37" s="500"/>
      <c r="AQ37" s="500"/>
      <c r="AR37" s="500"/>
      <c r="AS37" s="500"/>
      <c r="AT37" s="514"/>
      <c r="AU37" s="515"/>
      <c r="AV37" s="515"/>
      <c r="AW37" s="515"/>
      <c r="AX37" s="515"/>
      <c r="AY37" s="515"/>
      <c r="AZ37" s="515"/>
      <c r="BA37" s="659"/>
      <c r="BB37" s="11"/>
      <c r="BC37" s="38" t="s">
        <v>184</v>
      </c>
      <c r="BD37" s="38" t="s">
        <v>127</v>
      </c>
    </row>
    <row r="38" spans="1:56" ht="11.25" customHeight="1">
      <c r="A38" s="648"/>
      <c r="B38" s="649"/>
      <c r="C38" s="649"/>
      <c r="D38" s="649"/>
      <c r="E38" s="483"/>
      <c r="F38" s="483"/>
      <c r="G38" s="662" t="s">
        <v>397</v>
      </c>
      <c r="H38" s="632"/>
      <c r="I38" s="632"/>
      <c r="J38" s="632"/>
      <c r="K38" s="632"/>
      <c r="L38" s="632"/>
      <c r="M38" s="528" t="s">
        <v>293</v>
      </c>
      <c r="N38" s="529"/>
      <c r="O38" s="530">
        <f>入力!C20</f>
        <v>400</v>
      </c>
      <c r="P38" s="531"/>
      <c r="Q38" s="531"/>
      <c r="R38" s="7" t="s">
        <v>294</v>
      </c>
      <c r="S38" s="530" t="str">
        <f>入力!G20</f>
        <v>0047</v>
      </c>
      <c r="T38" s="532"/>
      <c r="U38" s="532"/>
      <c r="V38" s="532"/>
      <c r="W38" s="532"/>
      <c r="X38" s="488"/>
      <c r="Y38" s="488"/>
      <c r="Z38" s="488"/>
      <c r="AA38" s="488"/>
      <c r="AB38" s="488"/>
      <c r="AC38" s="488"/>
      <c r="AD38" s="488"/>
      <c r="AE38" s="488"/>
      <c r="AF38" s="488"/>
      <c r="AG38" s="488"/>
      <c r="AH38" s="488"/>
      <c r="AI38" s="488"/>
      <c r="AJ38" s="488"/>
      <c r="AK38" s="488"/>
      <c r="AL38" s="488"/>
      <c r="AM38" s="488"/>
      <c r="AN38" s="488"/>
      <c r="AO38" s="488"/>
      <c r="AP38" s="488"/>
      <c r="AQ38" s="488"/>
      <c r="AR38" s="488"/>
      <c r="AS38" s="488"/>
      <c r="AT38" s="488"/>
      <c r="AU38" s="488"/>
      <c r="AV38" s="488"/>
      <c r="AW38" s="488"/>
      <c r="AX38" s="488"/>
      <c r="AY38" s="488"/>
      <c r="AZ38" s="488"/>
      <c r="BA38" s="489"/>
      <c r="BB38" s="11"/>
      <c r="BC38" s="38" t="s">
        <v>185</v>
      </c>
      <c r="BD38" s="38" t="s">
        <v>128</v>
      </c>
    </row>
    <row r="39" spans="1:56" ht="11.25" customHeight="1">
      <c r="A39" s="648"/>
      <c r="B39" s="649"/>
      <c r="C39" s="649"/>
      <c r="D39" s="649"/>
      <c r="E39" s="483"/>
      <c r="F39" s="483"/>
      <c r="G39" s="616"/>
      <c r="H39" s="632"/>
      <c r="I39" s="632"/>
      <c r="J39" s="632"/>
      <c r="K39" s="632"/>
      <c r="L39" s="632"/>
      <c r="M39" s="496" t="str">
        <f>入力!C21</f>
        <v>山梨県甲府市徳行３－１３－２５</v>
      </c>
      <c r="N39" s="497"/>
      <c r="O39" s="497"/>
      <c r="P39" s="497"/>
      <c r="Q39" s="497"/>
      <c r="R39" s="497"/>
      <c r="S39" s="497"/>
      <c r="T39" s="497"/>
      <c r="U39" s="497"/>
      <c r="V39" s="497"/>
      <c r="W39" s="497"/>
      <c r="X39" s="497"/>
      <c r="Y39" s="497"/>
      <c r="Z39" s="497"/>
      <c r="AA39" s="497"/>
      <c r="AB39" s="497"/>
      <c r="AC39" s="497"/>
      <c r="AD39" s="497"/>
      <c r="AE39" s="497"/>
      <c r="AF39" s="497"/>
      <c r="AG39" s="497"/>
      <c r="AH39" s="497"/>
      <c r="AI39" s="497"/>
      <c r="AJ39" s="497"/>
      <c r="AK39" s="497"/>
      <c r="AL39" s="497"/>
      <c r="AM39" s="497"/>
      <c r="AN39" s="497"/>
      <c r="AO39" s="497"/>
      <c r="AP39" s="497"/>
      <c r="AQ39" s="497"/>
      <c r="AR39" s="497"/>
      <c r="AS39" s="497"/>
      <c r="AT39" s="497"/>
      <c r="AU39" s="497"/>
      <c r="AV39" s="497"/>
      <c r="AW39" s="497"/>
      <c r="AX39" s="497"/>
      <c r="AY39" s="497"/>
      <c r="AZ39" s="497"/>
      <c r="BA39" s="498"/>
      <c r="BB39" s="11"/>
      <c r="BC39" s="38" t="s">
        <v>187</v>
      </c>
      <c r="BD39" s="38" t="s">
        <v>129</v>
      </c>
    </row>
    <row r="40" spans="1:56" ht="11.25" customHeight="1">
      <c r="A40" s="648"/>
      <c r="B40" s="649"/>
      <c r="C40" s="649"/>
      <c r="D40" s="649"/>
      <c r="E40" s="483"/>
      <c r="F40" s="483"/>
      <c r="G40" s="616"/>
      <c r="H40" s="632"/>
      <c r="I40" s="632"/>
      <c r="J40" s="632"/>
      <c r="K40" s="632"/>
      <c r="L40" s="632"/>
      <c r="M40" s="499"/>
      <c r="N40" s="500"/>
      <c r="O40" s="500"/>
      <c r="P40" s="500"/>
      <c r="Q40" s="500"/>
      <c r="R40" s="500"/>
      <c r="S40" s="500"/>
      <c r="T40" s="500"/>
      <c r="U40" s="500"/>
      <c r="V40" s="500"/>
      <c r="W40" s="500"/>
      <c r="X40" s="500"/>
      <c r="Y40" s="500"/>
      <c r="Z40" s="500"/>
      <c r="AA40" s="500"/>
      <c r="AB40" s="500"/>
      <c r="AC40" s="500"/>
      <c r="AD40" s="500"/>
      <c r="AE40" s="500"/>
      <c r="AF40" s="500"/>
      <c r="AG40" s="500"/>
      <c r="AH40" s="500"/>
      <c r="AI40" s="500"/>
      <c r="AJ40" s="500"/>
      <c r="AK40" s="500"/>
      <c r="AL40" s="500"/>
      <c r="AM40" s="500"/>
      <c r="AN40" s="500"/>
      <c r="AO40" s="500"/>
      <c r="AP40" s="500"/>
      <c r="AQ40" s="500"/>
      <c r="AR40" s="500"/>
      <c r="AS40" s="500"/>
      <c r="AT40" s="500"/>
      <c r="AU40" s="500"/>
      <c r="AV40" s="500"/>
      <c r="AW40" s="500"/>
      <c r="AX40" s="500"/>
      <c r="AY40" s="500"/>
      <c r="AZ40" s="500"/>
      <c r="BA40" s="501"/>
      <c r="BB40" s="11"/>
      <c r="BC40" s="38" t="s">
        <v>189</v>
      </c>
      <c r="BD40" s="38" t="s">
        <v>130</v>
      </c>
    </row>
    <row r="41" spans="1:56" ht="11.25" customHeight="1">
      <c r="A41" s="648"/>
      <c r="B41" s="649"/>
      <c r="C41" s="649"/>
      <c r="D41" s="649"/>
      <c r="E41" s="483"/>
      <c r="F41" s="483"/>
      <c r="G41" s="616" t="s">
        <v>295</v>
      </c>
      <c r="H41" s="632"/>
      <c r="I41" s="632"/>
      <c r="J41" s="632"/>
      <c r="K41" s="632"/>
      <c r="L41" s="632"/>
      <c r="M41" s="635" t="str">
        <f>入力!D22</f>
        <v>055</v>
      </c>
      <c r="N41" s="497"/>
      <c r="O41" s="497"/>
      <c r="P41" s="497"/>
      <c r="Q41" s="497"/>
      <c r="R41" s="509" t="s">
        <v>296</v>
      </c>
      <c r="S41" s="556" t="str">
        <f>入力!F22</f>
        <v>223</v>
      </c>
      <c r="T41" s="497"/>
      <c r="U41" s="497"/>
      <c r="V41" s="497"/>
      <c r="W41" s="497"/>
      <c r="X41" s="509" t="s">
        <v>297</v>
      </c>
      <c r="Y41" s="556" t="str">
        <f>入力!J22</f>
        <v>2103</v>
      </c>
      <c r="Z41" s="497"/>
      <c r="AA41" s="497"/>
      <c r="AB41" s="497"/>
      <c r="AC41" s="497"/>
      <c r="AD41" s="497"/>
      <c r="AE41" s="519" t="s">
        <v>298</v>
      </c>
      <c r="AF41" s="570"/>
      <c r="AG41" s="570"/>
      <c r="AH41" s="570"/>
      <c r="AI41" s="570"/>
      <c r="AJ41" s="571"/>
      <c r="AK41" s="556" t="str">
        <f>入力!D23</f>
        <v>055</v>
      </c>
      <c r="AL41" s="497"/>
      <c r="AM41" s="497"/>
      <c r="AN41" s="497"/>
      <c r="AO41" s="497"/>
      <c r="AP41" s="509" t="s">
        <v>296</v>
      </c>
      <c r="AQ41" s="556" t="str">
        <f>入力!F23</f>
        <v>223</v>
      </c>
      <c r="AR41" s="497"/>
      <c r="AS41" s="497"/>
      <c r="AT41" s="497"/>
      <c r="AU41" s="497"/>
      <c r="AV41" s="509" t="s">
        <v>297</v>
      </c>
      <c r="AW41" s="556" t="str">
        <f>入力!J23</f>
        <v>2104</v>
      </c>
      <c r="AX41" s="497"/>
      <c r="AY41" s="497"/>
      <c r="AZ41" s="497"/>
      <c r="BA41" s="498"/>
    </row>
    <row r="42" spans="1:56" ht="11.25" customHeight="1">
      <c r="A42" s="650"/>
      <c r="B42" s="651"/>
      <c r="C42" s="651"/>
      <c r="D42" s="651"/>
      <c r="E42" s="486"/>
      <c r="F42" s="486"/>
      <c r="G42" s="633"/>
      <c r="H42" s="634"/>
      <c r="I42" s="634"/>
      <c r="J42" s="634"/>
      <c r="K42" s="634"/>
      <c r="L42" s="634"/>
      <c r="M42" s="502"/>
      <c r="N42" s="503"/>
      <c r="O42" s="503"/>
      <c r="P42" s="503"/>
      <c r="Q42" s="503"/>
      <c r="R42" s="624"/>
      <c r="S42" s="503"/>
      <c r="T42" s="503"/>
      <c r="U42" s="503"/>
      <c r="V42" s="503"/>
      <c r="W42" s="503"/>
      <c r="X42" s="624"/>
      <c r="Y42" s="503"/>
      <c r="Z42" s="503"/>
      <c r="AA42" s="503"/>
      <c r="AB42" s="503"/>
      <c r="AC42" s="503"/>
      <c r="AD42" s="503"/>
      <c r="AE42" s="596"/>
      <c r="AF42" s="591"/>
      <c r="AG42" s="591"/>
      <c r="AH42" s="591"/>
      <c r="AI42" s="591"/>
      <c r="AJ42" s="603"/>
      <c r="AK42" s="503"/>
      <c r="AL42" s="503"/>
      <c r="AM42" s="503"/>
      <c r="AN42" s="503"/>
      <c r="AO42" s="503"/>
      <c r="AP42" s="624"/>
      <c r="AQ42" s="503"/>
      <c r="AR42" s="503"/>
      <c r="AS42" s="503"/>
      <c r="AT42" s="503"/>
      <c r="AU42" s="503"/>
      <c r="AV42" s="624"/>
      <c r="AW42" s="503"/>
      <c r="AX42" s="503"/>
      <c r="AY42" s="503"/>
      <c r="AZ42" s="503"/>
      <c r="BA42" s="504"/>
    </row>
    <row r="43" spans="1:56" ht="11.25" customHeight="1">
      <c r="A43" s="705" t="s">
        <v>1000</v>
      </c>
      <c r="B43" s="706"/>
      <c r="C43" s="706"/>
      <c r="D43" s="706"/>
      <c r="E43" s="706"/>
      <c r="F43" s="707"/>
      <c r="G43" s="711" t="s">
        <v>414</v>
      </c>
      <c r="H43" s="712"/>
      <c r="I43" s="712"/>
      <c r="J43" s="712"/>
      <c r="K43" s="712"/>
      <c r="L43" s="713"/>
      <c r="M43" s="714" t="s">
        <v>1001</v>
      </c>
      <c r="N43" s="715"/>
      <c r="O43" s="715"/>
      <c r="P43" s="715"/>
      <c r="Q43" s="715"/>
      <c r="R43" s="715"/>
      <c r="S43" s="715"/>
      <c r="T43" s="715"/>
      <c r="U43" s="715"/>
      <c r="V43" s="715"/>
      <c r="W43" s="715"/>
      <c r="X43" s="715"/>
      <c r="Y43" s="715"/>
      <c r="Z43" s="715"/>
      <c r="AA43" s="715"/>
      <c r="AB43" s="715"/>
      <c r="AC43" s="715"/>
      <c r="AD43" s="715"/>
      <c r="AE43" s="715"/>
      <c r="AF43" s="715"/>
      <c r="AG43" s="715"/>
      <c r="AH43" s="715"/>
      <c r="AI43" s="715"/>
      <c r="AJ43" s="715"/>
      <c r="AK43" s="715"/>
      <c r="AL43" s="715"/>
      <c r="AM43" s="715"/>
      <c r="AN43" s="715"/>
      <c r="AO43" s="715"/>
      <c r="AP43" s="715"/>
      <c r="AQ43" s="716"/>
      <c r="AR43" s="719" t="s">
        <v>1002</v>
      </c>
      <c r="AS43" s="720"/>
      <c r="AT43" s="720"/>
      <c r="AU43" s="720"/>
      <c r="AV43" s="721"/>
      <c r="AW43" s="721"/>
      <c r="AX43" s="721"/>
      <c r="AY43" s="721"/>
      <c r="AZ43" s="721"/>
      <c r="BA43" s="722"/>
      <c r="BB43" s="11"/>
      <c r="BC43" s="38" t="s">
        <v>193</v>
      </c>
      <c r="BD43" s="38" t="s">
        <v>131</v>
      </c>
    </row>
    <row r="44" spans="1:56" ht="11.25" customHeight="1">
      <c r="A44" s="648"/>
      <c r="B44" s="649"/>
      <c r="C44" s="649"/>
      <c r="D44" s="649"/>
      <c r="E44" s="649"/>
      <c r="F44" s="708"/>
      <c r="G44" s="490"/>
      <c r="H44" s="491"/>
      <c r="I44" s="491"/>
      <c r="J44" s="491"/>
      <c r="K44" s="491"/>
      <c r="L44" s="492"/>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8"/>
      <c r="AR44" s="723"/>
      <c r="AS44" s="724"/>
      <c r="AT44" s="724"/>
      <c r="AU44" s="724"/>
      <c r="AV44" s="724"/>
      <c r="AW44" s="724"/>
      <c r="AX44" s="724"/>
      <c r="AY44" s="724"/>
      <c r="AZ44" s="724"/>
      <c r="BA44" s="725"/>
      <c r="BB44" s="11"/>
      <c r="BC44" s="38" t="s">
        <v>195</v>
      </c>
      <c r="BD44" s="38" t="s">
        <v>132</v>
      </c>
    </row>
    <row r="45" spans="1:56" ht="11.25" customHeight="1">
      <c r="A45" s="648"/>
      <c r="B45" s="649"/>
      <c r="C45" s="649"/>
      <c r="D45" s="649"/>
      <c r="E45" s="649"/>
      <c r="F45" s="708"/>
      <c r="G45" s="519" t="s">
        <v>415</v>
      </c>
      <c r="H45" s="570"/>
      <c r="I45" s="570"/>
      <c r="J45" s="570"/>
      <c r="K45" s="570"/>
      <c r="L45" s="595"/>
      <c r="M45" s="728" t="s">
        <v>1001</v>
      </c>
      <c r="N45" s="729"/>
      <c r="O45" s="729"/>
      <c r="P45" s="729"/>
      <c r="Q45" s="729"/>
      <c r="R45" s="729"/>
      <c r="S45" s="729"/>
      <c r="T45" s="729"/>
      <c r="U45" s="729"/>
      <c r="V45" s="729"/>
      <c r="W45" s="729"/>
      <c r="X45" s="729"/>
      <c r="Y45" s="729"/>
      <c r="Z45" s="729"/>
      <c r="AA45" s="729"/>
      <c r="AB45" s="729"/>
      <c r="AC45" s="729"/>
      <c r="AD45" s="729"/>
      <c r="AE45" s="729"/>
      <c r="AF45" s="729"/>
      <c r="AG45" s="729"/>
      <c r="AH45" s="729"/>
      <c r="AI45" s="729"/>
      <c r="AJ45" s="729"/>
      <c r="AK45" s="729"/>
      <c r="AL45" s="729"/>
      <c r="AM45" s="729"/>
      <c r="AN45" s="729"/>
      <c r="AO45" s="729"/>
      <c r="AP45" s="729"/>
      <c r="AQ45" s="730"/>
      <c r="AR45" s="734" t="s">
        <v>1003</v>
      </c>
      <c r="AS45" s="735"/>
      <c r="AT45" s="735"/>
      <c r="AU45" s="735"/>
      <c r="AV45" s="735"/>
      <c r="AW45" s="735"/>
      <c r="AX45" s="735"/>
      <c r="AY45" s="735"/>
      <c r="AZ45" s="735"/>
      <c r="BA45" s="736"/>
      <c r="BB45" s="11"/>
      <c r="BC45" s="38" t="s">
        <v>197</v>
      </c>
      <c r="BD45" s="38" t="s">
        <v>302</v>
      </c>
    </row>
    <row r="46" spans="1:56" ht="11.25" customHeight="1">
      <c r="A46" s="650"/>
      <c r="B46" s="709"/>
      <c r="C46" s="709"/>
      <c r="D46" s="709"/>
      <c r="E46" s="709"/>
      <c r="F46" s="710"/>
      <c r="G46" s="596"/>
      <c r="H46" s="726"/>
      <c r="I46" s="726"/>
      <c r="J46" s="726"/>
      <c r="K46" s="726"/>
      <c r="L46" s="727"/>
      <c r="M46" s="731"/>
      <c r="N46" s="732"/>
      <c r="O46" s="732"/>
      <c r="P46" s="732"/>
      <c r="Q46" s="732"/>
      <c r="R46" s="732"/>
      <c r="S46" s="732"/>
      <c r="T46" s="732"/>
      <c r="U46" s="732"/>
      <c r="V46" s="732"/>
      <c r="W46" s="732"/>
      <c r="X46" s="732"/>
      <c r="Y46" s="732"/>
      <c r="Z46" s="732"/>
      <c r="AA46" s="732"/>
      <c r="AB46" s="732"/>
      <c r="AC46" s="732"/>
      <c r="AD46" s="732"/>
      <c r="AE46" s="732"/>
      <c r="AF46" s="732"/>
      <c r="AG46" s="732"/>
      <c r="AH46" s="732"/>
      <c r="AI46" s="732"/>
      <c r="AJ46" s="732"/>
      <c r="AK46" s="732"/>
      <c r="AL46" s="732"/>
      <c r="AM46" s="732"/>
      <c r="AN46" s="732"/>
      <c r="AO46" s="732"/>
      <c r="AP46" s="732"/>
      <c r="AQ46" s="733"/>
      <c r="AR46" s="737"/>
      <c r="AS46" s="738"/>
      <c r="AT46" s="738"/>
      <c r="AU46" s="738"/>
      <c r="AV46" s="738"/>
      <c r="AW46" s="738"/>
      <c r="AX46" s="738"/>
      <c r="AY46" s="738"/>
      <c r="AZ46" s="738"/>
      <c r="BA46" s="739"/>
      <c r="BB46" s="11"/>
      <c r="BC46" s="38" t="s">
        <v>199</v>
      </c>
      <c r="BD46" s="38" t="s">
        <v>133</v>
      </c>
    </row>
    <row r="47" spans="1:56" ht="11.25" customHeight="1">
      <c r="A47" s="589" t="s">
        <v>299</v>
      </c>
      <c r="B47" s="534"/>
      <c r="C47" s="534"/>
      <c r="D47" s="534"/>
      <c r="E47" s="534"/>
      <c r="F47" s="534"/>
      <c r="G47" s="579" t="s">
        <v>28</v>
      </c>
      <c r="H47" s="636"/>
      <c r="I47" s="636"/>
      <c r="J47" s="636"/>
      <c r="K47" s="636"/>
      <c r="L47" s="637"/>
      <c r="M47" s="639" t="str">
        <f>入力!C27</f>
        <v>ゼンニチ　タロウ</v>
      </c>
      <c r="N47" s="497"/>
      <c r="O47" s="497"/>
      <c r="P47" s="497"/>
      <c r="Q47" s="497"/>
      <c r="R47" s="497"/>
      <c r="S47" s="497"/>
      <c r="T47" s="497"/>
      <c r="U47" s="497"/>
      <c r="V47" s="497"/>
      <c r="W47" s="497"/>
      <c r="X47" s="497"/>
      <c r="Y47" s="497"/>
      <c r="Z47" s="497"/>
      <c r="AA47" s="497"/>
      <c r="AB47" s="497"/>
      <c r="AC47" s="568"/>
      <c r="AD47" s="585" t="s">
        <v>15</v>
      </c>
      <c r="AE47" s="586"/>
      <c r="AF47" s="525" t="str">
        <f>入力!C29</f>
        <v>昭和</v>
      </c>
      <c r="AG47" s="497"/>
      <c r="AH47" s="497"/>
      <c r="AI47" s="497"/>
      <c r="AJ47" s="525">
        <f>入力!D29</f>
        <v>30</v>
      </c>
      <c r="AK47" s="497"/>
      <c r="AL47" s="497"/>
      <c r="AM47" s="497"/>
      <c r="AN47" s="534" t="s">
        <v>1</v>
      </c>
      <c r="AO47" s="534"/>
      <c r="AP47" s="497">
        <f>入力!F29</f>
        <v>3</v>
      </c>
      <c r="AQ47" s="497"/>
      <c r="AR47" s="538" t="s">
        <v>275</v>
      </c>
      <c r="AS47" s="538"/>
      <c r="AT47" s="524">
        <f>入力!I29</f>
        <v>3</v>
      </c>
      <c r="AU47" s="524"/>
      <c r="AV47" s="538" t="s">
        <v>3</v>
      </c>
      <c r="AW47" s="575"/>
      <c r="AX47" s="576" t="s">
        <v>300</v>
      </c>
      <c r="AY47" s="611" t="str">
        <f>入力!C30</f>
        <v>男　</v>
      </c>
      <c r="AZ47" s="560"/>
      <c r="BA47" s="561"/>
      <c r="BB47" s="11"/>
      <c r="BC47" s="38" t="s">
        <v>306</v>
      </c>
      <c r="BD47" s="38" t="s">
        <v>134</v>
      </c>
    </row>
    <row r="48" spans="1:56" ht="11.25" customHeight="1">
      <c r="A48" s="589"/>
      <c r="B48" s="534"/>
      <c r="C48" s="534"/>
      <c r="D48" s="534"/>
      <c r="E48" s="534"/>
      <c r="F48" s="534"/>
      <c r="G48" s="520"/>
      <c r="H48" s="550"/>
      <c r="I48" s="550"/>
      <c r="J48" s="550"/>
      <c r="K48" s="550"/>
      <c r="L48" s="638"/>
      <c r="M48" s="499"/>
      <c r="N48" s="500"/>
      <c r="O48" s="500"/>
      <c r="P48" s="500"/>
      <c r="Q48" s="500"/>
      <c r="R48" s="500"/>
      <c r="S48" s="500"/>
      <c r="T48" s="500"/>
      <c r="U48" s="500"/>
      <c r="V48" s="500"/>
      <c r="W48" s="500"/>
      <c r="X48" s="500"/>
      <c r="Y48" s="500"/>
      <c r="Z48" s="500"/>
      <c r="AA48" s="500"/>
      <c r="AB48" s="500"/>
      <c r="AC48" s="569"/>
      <c r="AD48" s="585"/>
      <c r="AE48" s="586"/>
      <c r="AF48" s="525"/>
      <c r="AG48" s="497"/>
      <c r="AH48" s="497"/>
      <c r="AI48" s="497"/>
      <c r="AJ48" s="525"/>
      <c r="AK48" s="497"/>
      <c r="AL48" s="497"/>
      <c r="AM48" s="497"/>
      <c r="AN48" s="534"/>
      <c r="AO48" s="534"/>
      <c r="AP48" s="497"/>
      <c r="AQ48" s="497"/>
      <c r="AR48" s="534"/>
      <c r="AS48" s="534"/>
      <c r="AT48" s="497"/>
      <c r="AU48" s="497"/>
      <c r="AV48" s="534"/>
      <c r="AW48" s="557"/>
      <c r="AX48" s="577"/>
      <c r="AY48" s="562"/>
      <c r="AZ48" s="563"/>
      <c r="BA48" s="564"/>
      <c r="BB48" s="11"/>
      <c r="BC48" s="38" t="s">
        <v>202</v>
      </c>
      <c r="BD48" s="38" t="s">
        <v>135</v>
      </c>
    </row>
    <row r="49" spans="1:56" ht="11.25" customHeight="1">
      <c r="A49" s="589"/>
      <c r="B49" s="534"/>
      <c r="C49" s="534"/>
      <c r="D49" s="534"/>
      <c r="E49" s="534"/>
      <c r="F49" s="534"/>
      <c r="G49" s="493" t="s">
        <v>301</v>
      </c>
      <c r="H49" s="494"/>
      <c r="I49" s="494"/>
      <c r="J49" s="494"/>
      <c r="K49" s="494"/>
      <c r="L49" s="495"/>
      <c r="M49" s="496" t="str">
        <f>入力!C28</f>
        <v>全日　太郎</v>
      </c>
      <c r="N49" s="497"/>
      <c r="O49" s="497"/>
      <c r="P49" s="497"/>
      <c r="Q49" s="497"/>
      <c r="R49" s="497"/>
      <c r="S49" s="497"/>
      <c r="T49" s="497"/>
      <c r="U49" s="497"/>
      <c r="V49" s="497"/>
      <c r="W49" s="497"/>
      <c r="X49" s="497"/>
      <c r="Y49" s="497"/>
      <c r="Z49" s="497"/>
      <c r="AA49" s="497"/>
      <c r="AB49" s="497"/>
      <c r="AC49" s="568"/>
      <c r="AD49" s="587"/>
      <c r="AE49" s="588"/>
      <c r="AF49" s="526"/>
      <c r="AG49" s="500"/>
      <c r="AH49" s="500"/>
      <c r="AI49" s="500"/>
      <c r="AJ49" s="526"/>
      <c r="AK49" s="500"/>
      <c r="AL49" s="500"/>
      <c r="AM49" s="500"/>
      <c r="AN49" s="534"/>
      <c r="AO49" s="534"/>
      <c r="AP49" s="497"/>
      <c r="AQ49" s="497"/>
      <c r="AR49" s="491"/>
      <c r="AS49" s="491"/>
      <c r="AT49" s="497"/>
      <c r="AU49" s="497"/>
      <c r="AV49" s="491"/>
      <c r="AW49" s="558"/>
      <c r="AX49" s="577"/>
      <c r="AY49" s="562"/>
      <c r="AZ49" s="563"/>
      <c r="BA49" s="564"/>
      <c r="BB49" s="11"/>
      <c r="BC49" s="38" t="s">
        <v>204</v>
      </c>
      <c r="BD49" s="38" t="s">
        <v>136</v>
      </c>
    </row>
    <row r="50" spans="1:56" ht="11.25" customHeight="1">
      <c r="A50" s="589"/>
      <c r="B50" s="534"/>
      <c r="C50" s="534"/>
      <c r="D50" s="534"/>
      <c r="E50" s="534"/>
      <c r="F50" s="534"/>
      <c r="G50" s="493"/>
      <c r="H50" s="494"/>
      <c r="I50" s="494"/>
      <c r="J50" s="494"/>
      <c r="K50" s="494"/>
      <c r="L50" s="495"/>
      <c r="M50" s="496"/>
      <c r="N50" s="497"/>
      <c r="O50" s="497"/>
      <c r="P50" s="497"/>
      <c r="Q50" s="497"/>
      <c r="R50" s="497"/>
      <c r="S50" s="497"/>
      <c r="T50" s="497"/>
      <c r="U50" s="497"/>
      <c r="V50" s="497"/>
      <c r="W50" s="497"/>
      <c r="X50" s="497"/>
      <c r="Y50" s="497"/>
      <c r="Z50" s="497"/>
      <c r="AA50" s="497"/>
      <c r="AB50" s="497"/>
      <c r="AC50" s="568"/>
      <c r="AD50" s="519" t="s">
        <v>303</v>
      </c>
      <c r="AE50" s="570"/>
      <c r="AF50" s="571"/>
      <c r="AG50" s="556" t="str">
        <f>入力!D34</f>
        <v>055</v>
      </c>
      <c r="AH50" s="497"/>
      <c r="AI50" s="497"/>
      <c r="AJ50" s="572"/>
      <c r="AK50" s="572"/>
      <c r="AL50" s="570" t="s">
        <v>304</v>
      </c>
      <c r="AM50" s="573" t="str">
        <f>入力!F34</f>
        <v>×××</v>
      </c>
      <c r="AN50" s="572"/>
      <c r="AO50" s="572"/>
      <c r="AP50" s="572"/>
      <c r="AQ50" s="572"/>
      <c r="AR50" s="570" t="s">
        <v>305</v>
      </c>
      <c r="AS50" s="573" t="str">
        <f>入力!J34</f>
        <v>〇△〇△</v>
      </c>
      <c r="AT50" s="572"/>
      <c r="AU50" s="572"/>
      <c r="AV50" s="572"/>
      <c r="AW50" s="574"/>
      <c r="AX50" s="577"/>
      <c r="AY50" s="562"/>
      <c r="AZ50" s="563"/>
      <c r="BA50" s="564"/>
      <c r="BD50" s="38" t="s">
        <v>137</v>
      </c>
    </row>
    <row r="51" spans="1:56" ht="11.25" customHeight="1">
      <c r="A51" s="589"/>
      <c r="B51" s="534"/>
      <c r="C51" s="534"/>
      <c r="D51" s="534"/>
      <c r="E51" s="534"/>
      <c r="F51" s="534"/>
      <c r="G51" s="493"/>
      <c r="H51" s="494"/>
      <c r="I51" s="494"/>
      <c r="J51" s="494"/>
      <c r="K51" s="494"/>
      <c r="L51" s="495"/>
      <c r="M51" s="499"/>
      <c r="N51" s="500"/>
      <c r="O51" s="500"/>
      <c r="P51" s="500"/>
      <c r="Q51" s="500"/>
      <c r="R51" s="500"/>
      <c r="S51" s="500"/>
      <c r="T51" s="500"/>
      <c r="U51" s="500"/>
      <c r="V51" s="500"/>
      <c r="W51" s="500"/>
      <c r="X51" s="500"/>
      <c r="Y51" s="500"/>
      <c r="Z51" s="500"/>
      <c r="AA51" s="500"/>
      <c r="AB51" s="500"/>
      <c r="AC51" s="569"/>
      <c r="AD51" s="490"/>
      <c r="AE51" s="491"/>
      <c r="AF51" s="558"/>
      <c r="AG51" s="500"/>
      <c r="AH51" s="500"/>
      <c r="AI51" s="500"/>
      <c r="AJ51" s="500"/>
      <c r="AK51" s="500"/>
      <c r="AL51" s="491"/>
      <c r="AM51" s="500"/>
      <c r="AN51" s="500"/>
      <c r="AO51" s="500"/>
      <c r="AP51" s="500"/>
      <c r="AQ51" s="500"/>
      <c r="AR51" s="491"/>
      <c r="AS51" s="500"/>
      <c r="AT51" s="500"/>
      <c r="AU51" s="500"/>
      <c r="AV51" s="500"/>
      <c r="AW51" s="569"/>
      <c r="AX51" s="578"/>
      <c r="AY51" s="565"/>
      <c r="AZ51" s="566"/>
      <c r="BA51" s="567"/>
      <c r="BD51" s="38" t="s">
        <v>138</v>
      </c>
    </row>
    <row r="52" spans="1:56" ht="11.25" customHeight="1">
      <c r="A52" s="589"/>
      <c r="B52" s="534"/>
      <c r="C52" s="534"/>
      <c r="D52" s="534"/>
      <c r="E52" s="534"/>
      <c r="F52" s="534"/>
      <c r="G52" s="640" t="s">
        <v>307</v>
      </c>
      <c r="H52" s="529"/>
      <c r="I52" s="529"/>
      <c r="J52" s="529"/>
      <c r="K52" s="529"/>
      <c r="L52" s="641"/>
      <c r="M52" s="642" t="str">
        <f>入力!C26</f>
        <v>代表取締役</v>
      </c>
      <c r="N52" s="643"/>
      <c r="O52" s="643"/>
      <c r="P52" s="643"/>
      <c r="Q52" s="643"/>
      <c r="R52" s="643"/>
      <c r="S52" s="643"/>
      <c r="T52" s="643"/>
      <c r="U52" s="643"/>
      <c r="V52" s="643"/>
      <c r="W52" s="643"/>
      <c r="X52" s="643"/>
      <c r="Y52" s="643"/>
      <c r="Z52" s="643"/>
      <c r="AA52" s="643"/>
      <c r="AB52" s="643"/>
      <c r="AC52" s="643"/>
      <c r="AD52" s="643"/>
      <c r="AE52" s="643"/>
      <c r="AF52" s="643"/>
      <c r="AG52" s="643"/>
      <c r="AH52" s="643"/>
      <c r="AI52" s="39" t="s">
        <v>308</v>
      </c>
      <c r="AJ52" s="644">
        <f>入力!G26</f>
        <v>0</v>
      </c>
      <c r="AK52" s="645"/>
      <c r="AL52" s="645"/>
      <c r="AM52" s="645"/>
      <c r="AN52" s="645"/>
      <c r="AO52" s="645"/>
      <c r="AP52" s="645"/>
      <c r="AQ52" s="645"/>
      <c r="AR52" s="645"/>
      <c r="AS52" s="645"/>
      <c r="AT52" s="645"/>
      <c r="AU52" s="645"/>
      <c r="AV52" s="645"/>
      <c r="AW52" s="645"/>
      <c r="AX52" s="645"/>
      <c r="AY52" s="645"/>
      <c r="AZ52" s="645"/>
      <c r="BA52" s="8" t="s">
        <v>309</v>
      </c>
      <c r="BD52" s="38" t="s">
        <v>139</v>
      </c>
    </row>
    <row r="53" spans="1:56" ht="11.25" customHeight="1">
      <c r="A53" s="589"/>
      <c r="B53" s="534"/>
      <c r="C53" s="534"/>
      <c r="D53" s="534"/>
      <c r="E53" s="534"/>
      <c r="F53" s="534"/>
      <c r="G53" s="527" t="s">
        <v>41</v>
      </c>
      <c r="H53" s="494"/>
      <c r="I53" s="494"/>
      <c r="J53" s="494"/>
      <c r="K53" s="494"/>
      <c r="L53" s="495"/>
      <c r="M53" s="528" t="s">
        <v>310</v>
      </c>
      <c r="N53" s="529"/>
      <c r="O53" s="530" t="str">
        <f>入力!C32</f>
        <v>400</v>
      </c>
      <c r="P53" s="531"/>
      <c r="Q53" s="531"/>
      <c r="R53" s="7" t="s">
        <v>311</v>
      </c>
      <c r="S53" s="530" t="str">
        <f>入力!G32</f>
        <v>8501</v>
      </c>
      <c r="T53" s="532"/>
      <c r="U53" s="532"/>
      <c r="V53" s="532"/>
      <c r="W53" s="532"/>
      <c r="X53" s="488"/>
      <c r="Y53" s="488"/>
      <c r="Z53" s="488"/>
      <c r="AA53" s="488"/>
      <c r="AB53" s="488"/>
      <c r="AC53" s="488"/>
      <c r="AD53" s="488"/>
      <c r="AE53" s="488"/>
      <c r="AF53" s="488"/>
      <c r="AG53" s="488"/>
      <c r="AH53" s="488"/>
      <c r="AI53" s="488"/>
      <c r="AJ53" s="488"/>
      <c r="AK53" s="488"/>
      <c r="AL53" s="488"/>
      <c r="AM53" s="488"/>
      <c r="AN53" s="488"/>
      <c r="AO53" s="488"/>
      <c r="AP53" s="488"/>
      <c r="AQ53" s="488"/>
      <c r="AR53" s="488"/>
      <c r="AS53" s="488"/>
      <c r="AT53" s="488"/>
      <c r="AU53" s="488"/>
      <c r="AV53" s="488"/>
      <c r="AW53" s="488"/>
      <c r="AX53" s="488"/>
      <c r="AY53" s="488"/>
      <c r="AZ53" s="488"/>
      <c r="BA53" s="489"/>
      <c r="BD53" s="38" t="s">
        <v>140</v>
      </c>
    </row>
    <row r="54" spans="1:56" ht="11.25" customHeight="1">
      <c r="A54" s="589"/>
      <c r="B54" s="534"/>
      <c r="C54" s="534"/>
      <c r="D54" s="534"/>
      <c r="E54" s="534"/>
      <c r="F54" s="534"/>
      <c r="G54" s="527"/>
      <c r="H54" s="494"/>
      <c r="I54" s="494"/>
      <c r="J54" s="494"/>
      <c r="K54" s="494"/>
      <c r="L54" s="495"/>
      <c r="M54" s="496" t="str">
        <f>入力!C33</f>
        <v>山梨県甲府市大里1-6-×</v>
      </c>
      <c r="N54" s="497"/>
      <c r="O54" s="497"/>
      <c r="P54" s="497"/>
      <c r="Q54" s="497"/>
      <c r="R54" s="497"/>
      <c r="S54" s="497"/>
      <c r="T54" s="497"/>
      <c r="U54" s="497"/>
      <c r="V54" s="497"/>
      <c r="W54" s="497"/>
      <c r="X54" s="497"/>
      <c r="Y54" s="497"/>
      <c r="Z54" s="497"/>
      <c r="AA54" s="497"/>
      <c r="AB54" s="497"/>
      <c r="AC54" s="497"/>
      <c r="AD54" s="497"/>
      <c r="AE54" s="497"/>
      <c r="AF54" s="497"/>
      <c r="AG54" s="497"/>
      <c r="AH54" s="497"/>
      <c r="AI54" s="497"/>
      <c r="AJ54" s="497"/>
      <c r="AK54" s="497"/>
      <c r="AL54" s="497"/>
      <c r="AM54" s="497"/>
      <c r="AN54" s="497"/>
      <c r="AO54" s="497"/>
      <c r="AP54" s="497"/>
      <c r="AQ54" s="497"/>
      <c r="AR54" s="497"/>
      <c r="AS54" s="497"/>
      <c r="AT54" s="497"/>
      <c r="AU54" s="497"/>
      <c r="AV54" s="497"/>
      <c r="AW54" s="497"/>
      <c r="AX54" s="497"/>
      <c r="AY54" s="497"/>
      <c r="AZ54" s="497"/>
      <c r="BA54" s="498"/>
      <c r="BD54" s="38" t="s">
        <v>141</v>
      </c>
    </row>
    <row r="55" spans="1:56" ht="11.25" customHeight="1">
      <c r="A55" s="589"/>
      <c r="B55" s="534"/>
      <c r="C55" s="534"/>
      <c r="D55" s="534"/>
      <c r="E55" s="534"/>
      <c r="F55" s="534"/>
      <c r="G55" s="493"/>
      <c r="H55" s="494"/>
      <c r="I55" s="494"/>
      <c r="J55" s="494"/>
      <c r="K55" s="494"/>
      <c r="L55" s="495"/>
      <c r="M55" s="496"/>
      <c r="N55" s="497"/>
      <c r="O55" s="497"/>
      <c r="P55" s="497"/>
      <c r="Q55" s="497"/>
      <c r="R55" s="497"/>
      <c r="S55" s="497"/>
      <c r="T55" s="497"/>
      <c r="U55" s="497"/>
      <c r="V55" s="497"/>
      <c r="W55" s="497"/>
      <c r="X55" s="497"/>
      <c r="Y55" s="497"/>
      <c r="Z55" s="497"/>
      <c r="AA55" s="497"/>
      <c r="AB55" s="497"/>
      <c r="AC55" s="497"/>
      <c r="AD55" s="497"/>
      <c r="AE55" s="497"/>
      <c r="AF55" s="497"/>
      <c r="AG55" s="497"/>
      <c r="AH55" s="497"/>
      <c r="AI55" s="497"/>
      <c r="AJ55" s="497"/>
      <c r="AK55" s="497"/>
      <c r="AL55" s="497"/>
      <c r="AM55" s="497"/>
      <c r="AN55" s="497"/>
      <c r="AO55" s="497"/>
      <c r="AP55" s="497"/>
      <c r="AQ55" s="497"/>
      <c r="AR55" s="497"/>
      <c r="AS55" s="497"/>
      <c r="AT55" s="497"/>
      <c r="AU55" s="497"/>
      <c r="AV55" s="497"/>
      <c r="AW55" s="497"/>
      <c r="AX55" s="497"/>
      <c r="AY55" s="497"/>
      <c r="AZ55" s="497"/>
      <c r="BA55" s="498"/>
      <c r="BD55" s="38" t="s">
        <v>142</v>
      </c>
    </row>
    <row r="56" spans="1:56" ht="11.25" customHeight="1">
      <c r="A56" s="589"/>
      <c r="B56" s="534"/>
      <c r="C56" s="534"/>
      <c r="D56" s="534"/>
      <c r="E56" s="534"/>
      <c r="F56" s="534"/>
      <c r="G56" s="604"/>
      <c r="H56" s="605"/>
      <c r="I56" s="605"/>
      <c r="J56" s="605"/>
      <c r="K56" s="605"/>
      <c r="L56" s="606"/>
      <c r="M56" s="502"/>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4"/>
      <c r="BD56" s="38" t="s">
        <v>143</v>
      </c>
    </row>
    <row r="57" spans="1:56" ht="11.25" customHeight="1">
      <c r="A57" s="537" t="s">
        <v>312</v>
      </c>
      <c r="B57" s="538"/>
      <c r="C57" s="538"/>
      <c r="D57" s="538"/>
      <c r="E57" s="538"/>
      <c r="F57" s="538"/>
      <c r="G57" s="614" t="s">
        <v>313</v>
      </c>
      <c r="H57" s="614"/>
      <c r="I57" s="614"/>
      <c r="J57" s="614"/>
      <c r="K57" s="614"/>
      <c r="L57" s="615"/>
      <c r="M57" s="617" t="str">
        <f>IF(入力!C35=リスト系!F2,"■","□")</f>
        <v>■</v>
      </c>
      <c r="N57" s="617"/>
      <c r="O57" s="618" t="s">
        <v>4</v>
      </c>
      <c r="P57" s="619"/>
      <c r="Q57" s="619"/>
      <c r="R57" s="619"/>
      <c r="S57" s="619"/>
      <c r="T57" s="619"/>
      <c r="U57" s="622" t="s">
        <v>314</v>
      </c>
      <c r="V57" s="538"/>
      <c r="W57" s="538"/>
      <c r="X57" s="538"/>
      <c r="Y57" s="538"/>
      <c r="Z57" s="538"/>
      <c r="AA57" s="538"/>
      <c r="AB57" s="538"/>
      <c r="AC57" s="538"/>
      <c r="AD57" s="575"/>
      <c r="AE57" s="523" t="str">
        <f>入力!C40</f>
        <v>昭和</v>
      </c>
      <c r="AF57" s="524"/>
      <c r="AG57" s="524"/>
      <c r="AH57" s="524"/>
      <c r="AI57" s="524">
        <f>入力!D40</f>
        <v>55</v>
      </c>
      <c r="AJ57" s="524"/>
      <c r="AK57" s="524"/>
      <c r="AL57" s="538" t="s">
        <v>1</v>
      </c>
      <c r="AM57" s="538"/>
      <c r="AN57" s="524">
        <f>入力!F40</f>
        <v>7</v>
      </c>
      <c r="AO57" s="524"/>
      <c r="AP57" s="524"/>
      <c r="AQ57" s="524"/>
      <c r="AR57" s="524"/>
      <c r="AS57" s="538" t="s">
        <v>275</v>
      </c>
      <c r="AT57" s="538"/>
      <c r="AU57" s="524">
        <f>入力!H40</f>
        <v>8</v>
      </c>
      <c r="AV57" s="524"/>
      <c r="AW57" s="524"/>
      <c r="AX57" s="524"/>
      <c r="AY57" s="524"/>
      <c r="AZ57" s="538" t="s">
        <v>3</v>
      </c>
      <c r="BA57" s="547"/>
      <c r="BD57" s="38" t="s">
        <v>144</v>
      </c>
    </row>
    <row r="58" spans="1:56" ht="11.25" customHeight="1">
      <c r="A58" s="589"/>
      <c r="B58" s="534"/>
      <c r="C58" s="534"/>
      <c r="D58" s="534"/>
      <c r="E58" s="534"/>
      <c r="F58" s="534"/>
      <c r="G58" s="533"/>
      <c r="H58" s="533"/>
      <c r="I58" s="533"/>
      <c r="J58" s="533"/>
      <c r="K58" s="533"/>
      <c r="L58" s="616"/>
      <c r="M58" s="593"/>
      <c r="N58" s="593"/>
      <c r="O58" s="620"/>
      <c r="P58" s="621"/>
      <c r="Q58" s="621"/>
      <c r="R58" s="621"/>
      <c r="S58" s="621"/>
      <c r="T58" s="621"/>
      <c r="U58" s="623"/>
      <c r="V58" s="534"/>
      <c r="W58" s="534"/>
      <c r="X58" s="534"/>
      <c r="Y58" s="534"/>
      <c r="Z58" s="534"/>
      <c r="AA58" s="534"/>
      <c r="AB58" s="534"/>
      <c r="AC58" s="534"/>
      <c r="AD58" s="557"/>
      <c r="AE58" s="525"/>
      <c r="AF58" s="497"/>
      <c r="AG58" s="497"/>
      <c r="AH58" s="497"/>
      <c r="AI58" s="497"/>
      <c r="AJ58" s="497"/>
      <c r="AK58" s="497"/>
      <c r="AL58" s="534"/>
      <c r="AM58" s="534"/>
      <c r="AN58" s="497"/>
      <c r="AO58" s="497"/>
      <c r="AP58" s="497"/>
      <c r="AQ58" s="497"/>
      <c r="AR58" s="497"/>
      <c r="AS58" s="534"/>
      <c r="AT58" s="534"/>
      <c r="AU58" s="497"/>
      <c r="AV58" s="497"/>
      <c r="AW58" s="497"/>
      <c r="AX58" s="497"/>
      <c r="AY58" s="497"/>
      <c r="AZ58" s="491"/>
      <c r="BA58" s="536"/>
      <c r="BD58" s="38" t="s">
        <v>145</v>
      </c>
    </row>
    <row r="59" spans="1:56" ht="11.25" customHeight="1">
      <c r="A59" s="589"/>
      <c r="B59" s="534"/>
      <c r="C59" s="534"/>
      <c r="D59" s="534"/>
      <c r="E59" s="534"/>
      <c r="F59" s="534"/>
      <c r="G59" s="533"/>
      <c r="H59" s="533"/>
      <c r="I59" s="533"/>
      <c r="J59" s="533"/>
      <c r="K59" s="533"/>
      <c r="L59" s="616"/>
      <c r="M59" s="626" t="str">
        <f>IF(入力!C35=リスト系!F3,"■","□")</f>
        <v>□</v>
      </c>
      <c r="N59" s="626"/>
      <c r="O59" s="620" t="s">
        <v>5</v>
      </c>
      <c r="P59" s="621"/>
      <c r="Q59" s="621"/>
      <c r="R59" s="621"/>
      <c r="S59" s="621"/>
      <c r="T59" s="621"/>
      <c r="U59" s="519" t="s">
        <v>315</v>
      </c>
      <c r="V59" s="570"/>
      <c r="W59" s="570"/>
      <c r="X59" s="570"/>
      <c r="Y59" s="570"/>
      <c r="Z59" s="570"/>
      <c r="AA59" s="570"/>
      <c r="AB59" s="570"/>
      <c r="AC59" s="570"/>
      <c r="AD59" s="571"/>
      <c r="AE59" s="628">
        <f>入力!C39</f>
        <v>0</v>
      </c>
      <c r="AF59" s="592"/>
      <c r="AG59" s="592"/>
      <c r="AH59" s="592"/>
      <c r="AI59" s="592">
        <f>入力!D39</f>
        <v>0</v>
      </c>
      <c r="AJ59" s="592"/>
      <c r="AK59" s="592"/>
      <c r="AL59" s="570" t="s">
        <v>1</v>
      </c>
      <c r="AM59" s="570"/>
      <c r="AN59" s="592">
        <f>入力!F39</f>
        <v>0</v>
      </c>
      <c r="AO59" s="592"/>
      <c r="AP59" s="592"/>
      <c r="AQ59" s="592"/>
      <c r="AR59" s="592"/>
      <c r="AS59" s="570" t="s">
        <v>275</v>
      </c>
      <c r="AT59" s="570"/>
      <c r="AU59" s="592">
        <f>入力!H39</f>
        <v>0</v>
      </c>
      <c r="AV59" s="592"/>
      <c r="AW59" s="592"/>
      <c r="AX59" s="592"/>
      <c r="AY59" s="592"/>
      <c r="AZ59" s="570" t="s">
        <v>3</v>
      </c>
      <c r="BA59" s="594"/>
      <c r="BD59" s="38" t="s">
        <v>146</v>
      </c>
    </row>
    <row r="60" spans="1:56" ht="11.25" customHeight="1">
      <c r="A60" s="589"/>
      <c r="B60" s="534"/>
      <c r="C60" s="534"/>
      <c r="D60" s="534"/>
      <c r="E60" s="534"/>
      <c r="F60" s="534"/>
      <c r="G60" s="533"/>
      <c r="H60" s="533"/>
      <c r="I60" s="533"/>
      <c r="J60" s="533"/>
      <c r="K60" s="533"/>
      <c r="L60" s="616"/>
      <c r="M60" s="627"/>
      <c r="N60" s="627"/>
      <c r="O60" s="620"/>
      <c r="P60" s="621"/>
      <c r="Q60" s="621"/>
      <c r="R60" s="621"/>
      <c r="S60" s="621"/>
      <c r="T60" s="621"/>
      <c r="U60" s="490"/>
      <c r="V60" s="491"/>
      <c r="W60" s="491"/>
      <c r="X60" s="491"/>
      <c r="Y60" s="491"/>
      <c r="Z60" s="491"/>
      <c r="AA60" s="491"/>
      <c r="AB60" s="491"/>
      <c r="AC60" s="491"/>
      <c r="AD60" s="558"/>
      <c r="AE60" s="629"/>
      <c r="AF60" s="593"/>
      <c r="AG60" s="593"/>
      <c r="AH60" s="593"/>
      <c r="AI60" s="593"/>
      <c r="AJ60" s="593"/>
      <c r="AK60" s="593"/>
      <c r="AL60" s="491"/>
      <c r="AM60" s="491"/>
      <c r="AN60" s="593"/>
      <c r="AO60" s="593"/>
      <c r="AP60" s="593"/>
      <c r="AQ60" s="593"/>
      <c r="AR60" s="593"/>
      <c r="AS60" s="491"/>
      <c r="AT60" s="491"/>
      <c r="AU60" s="593"/>
      <c r="AV60" s="593"/>
      <c r="AW60" s="593"/>
      <c r="AX60" s="593"/>
      <c r="AY60" s="593"/>
      <c r="AZ60" s="491"/>
      <c r="BA60" s="536"/>
      <c r="BD60" s="38" t="s">
        <v>147</v>
      </c>
    </row>
    <row r="61" spans="1:56" ht="11.25" customHeight="1">
      <c r="A61" s="589"/>
      <c r="B61" s="534"/>
      <c r="C61" s="534"/>
      <c r="D61" s="534"/>
      <c r="E61" s="534"/>
      <c r="F61" s="534"/>
      <c r="G61" s="519" t="s">
        <v>34</v>
      </c>
      <c r="H61" s="570"/>
      <c r="I61" s="570"/>
      <c r="J61" s="570"/>
      <c r="K61" s="570"/>
      <c r="L61" s="595"/>
      <c r="M61" s="598">
        <f>入力!C38</f>
        <v>300</v>
      </c>
      <c r="N61" s="599"/>
      <c r="O61" s="599"/>
      <c r="P61" s="599"/>
      <c r="Q61" s="599"/>
      <c r="R61" s="599"/>
      <c r="S61" s="599"/>
      <c r="T61" s="602" t="s">
        <v>35</v>
      </c>
      <c r="U61" s="570"/>
      <c r="V61" s="571"/>
      <c r="W61" s="519" t="s">
        <v>316</v>
      </c>
      <c r="X61" s="570"/>
      <c r="Y61" s="570"/>
      <c r="Z61" s="570"/>
      <c r="AA61" s="570"/>
      <c r="AB61" s="570"/>
      <c r="AC61" s="572">
        <f>入力!C36</f>
        <v>3</v>
      </c>
      <c r="AD61" s="572"/>
      <c r="AE61" s="572"/>
      <c r="AF61" s="572"/>
      <c r="AG61" s="534" t="s">
        <v>317</v>
      </c>
      <c r="AH61" s="534"/>
      <c r="AI61" s="512" t="s">
        <v>318</v>
      </c>
      <c r="AJ61" s="570" t="s">
        <v>319</v>
      </c>
      <c r="AK61" s="570"/>
      <c r="AL61" s="570"/>
      <c r="AM61" s="570"/>
      <c r="AN61" s="570"/>
      <c r="AO61" s="570"/>
      <c r="AP61" s="570"/>
      <c r="AQ61" s="570"/>
      <c r="AR61" s="570"/>
      <c r="AS61" s="570"/>
      <c r="AT61" s="570"/>
      <c r="AU61" s="570"/>
      <c r="AV61" s="592">
        <f>入力!C37</f>
        <v>1</v>
      </c>
      <c r="AW61" s="592"/>
      <c r="AX61" s="592"/>
      <c r="AY61" s="570" t="s">
        <v>317</v>
      </c>
      <c r="AZ61" s="570"/>
      <c r="BA61" s="630" t="s">
        <v>320</v>
      </c>
      <c r="BD61" s="38" t="s">
        <v>148</v>
      </c>
    </row>
    <row r="62" spans="1:56" ht="11.25" customHeight="1">
      <c r="A62" s="590"/>
      <c r="B62" s="591"/>
      <c r="C62" s="591"/>
      <c r="D62" s="591"/>
      <c r="E62" s="591"/>
      <c r="F62" s="591"/>
      <c r="G62" s="596"/>
      <c r="H62" s="591"/>
      <c r="I62" s="591"/>
      <c r="J62" s="591"/>
      <c r="K62" s="591"/>
      <c r="L62" s="597"/>
      <c r="M62" s="600"/>
      <c r="N62" s="601"/>
      <c r="O62" s="601"/>
      <c r="P62" s="601"/>
      <c r="Q62" s="601"/>
      <c r="R62" s="601"/>
      <c r="S62" s="601"/>
      <c r="T62" s="591"/>
      <c r="U62" s="591"/>
      <c r="V62" s="603"/>
      <c r="W62" s="596"/>
      <c r="X62" s="591"/>
      <c r="Y62" s="591"/>
      <c r="Z62" s="591"/>
      <c r="AA62" s="591"/>
      <c r="AB62" s="591"/>
      <c r="AC62" s="503"/>
      <c r="AD62" s="503"/>
      <c r="AE62" s="503"/>
      <c r="AF62" s="503"/>
      <c r="AG62" s="591"/>
      <c r="AH62" s="591"/>
      <c r="AI62" s="624"/>
      <c r="AJ62" s="591"/>
      <c r="AK62" s="591"/>
      <c r="AL62" s="591"/>
      <c r="AM62" s="591"/>
      <c r="AN62" s="591"/>
      <c r="AO62" s="591"/>
      <c r="AP62" s="591"/>
      <c r="AQ62" s="591"/>
      <c r="AR62" s="591"/>
      <c r="AS62" s="591"/>
      <c r="AT62" s="591"/>
      <c r="AU62" s="591"/>
      <c r="AV62" s="625"/>
      <c r="AW62" s="625"/>
      <c r="AX62" s="625"/>
      <c r="AY62" s="591"/>
      <c r="AZ62" s="591"/>
      <c r="BA62" s="631"/>
      <c r="BD62" s="38" t="s">
        <v>149</v>
      </c>
    </row>
    <row r="63" spans="1:56" ht="11.25" customHeight="1">
      <c r="A63" s="537" t="s">
        <v>321</v>
      </c>
      <c r="B63" s="538"/>
      <c r="C63" s="538"/>
      <c r="D63" s="538"/>
      <c r="E63" s="538"/>
      <c r="F63" s="538"/>
      <c r="G63" s="579" t="s">
        <v>322</v>
      </c>
      <c r="H63" s="580"/>
      <c r="I63" s="580"/>
      <c r="J63" s="580"/>
      <c r="K63" s="580"/>
      <c r="L63" s="581"/>
      <c r="M63" s="524" t="str">
        <f>入力!C43</f>
        <v>ﾎｼｮｳ　ｼﾞﾛｳ</v>
      </c>
      <c r="N63" s="524"/>
      <c r="O63" s="524"/>
      <c r="P63" s="524"/>
      <c r="Q63" s="524"/>
      <c r="R63" s="524"/>
      <c r="S63" s="524"/>
      <c r="T63" s="524"/>
      <c r="U63" s="524"/>
      <c r="V63" s="524"/>
      <c r="W63" s="524"/>
      <c r="X63" s="524"/>
      <c r="Y63" s="524"/>
      <c r="Z63" s="524"/>
      <c r="AA63" s="524"/>
      <c r="AB63" s="524"/>
      <c r="AC63" s="582"/>
      <c r="AD63" s="583" t="s">
        <v>15</v>
      </c>
      <c r="AE63" s="584"/>
      <c r="AF63" s="523" t="str">
        <f>入力!C45</f>
        <v>昭和</v>
      </c>
      <c r="AG63" s="524"/>
      <c r="AH63" s="524"/>
      <c r="AI63" s="524"/>
      <c r="AJ63" s="524">
        <f>入力!D45</f>
        <v>35</v>
      </c>
      <c r="AK63" s="524"/>
      <c r="AL63" s="524"/>
      <c r="AM63" s="524"/>
      <c r="AN63" s="534" t="s">
        <v>1</v>
      </c>
      <c r="AO63" s="534"/>
      <c r="AP63" s="524">
        <f>入力!F45</f>
        <v>4</v>
      </c>
      <c r="AQ63" s="524"/>
      <c r="AR63" s="538" t="s">
        <v>275</v>
      </c>
      <c r="AS63" s="538"/>
      <c r="AT63" s="524">
        <f>入力!I45</f>
        <v>5</v>
      </c>
      <c r="AU63" s="524"/>
      <c r="AV63" s="538" t="s">
        <v>3</v>
      </c>
      <c r="AW63" s="575"/>
      <c r="AX63" s="576" t="s">
        <v>300</v>
      </c>
      <c r="AY63" s="611" t="str">
        <f>入力!C46</f>
        <v>男　</v>
      </c>
      <c r="AZ63" s="612"/>
      <c r="BA63" s="613"/>
    </row>
    <row r="64" spans="1:56" ht="11.25" customHeight="1">
      <c r="A64" s="589"/>
      <c r="B64" s="534"/>
      <c r="C64" s="534"/>
      <c r="D64" s="534"/>
      <c r="E64" s="534"/>
      <c r="F64" s="534"/>
      <c r="G64" s="490"/>
      <c r="H64" s="491"/>
      <c r="I64" s="491"/>
      <c r="J64" s="491"/>
      <c r="K64" s="491"/>
      <c r="L64" s="492"/>
      <c r="M64" s="500"/>
      <c r="N64" s="500"/>
      <c r="O64" s="500"/>
      <c r="P64" s="500"/>
      <c r="Q64" s="500"/>
      <c r="R64" s="500"/>
      <c r="S64" s="500"/>
      <c r="T64" s="500"/>
      <c r="U64" s="500"/>
      <c r="V64" s="500"/>
      <c r="W64" s="500"/>
      <c r="X64" s="500"/>
      <c r="Y64" s="500"/>
      <c r="Z64" s="500"/>
      <c r="AA64" s="500"/>
      <c r="AB64" s="500"/>
      <c r="AC64" s="569"/>
      <c r="AD64" s="585"/>
      <c r="AE64" s="586"/>
      <c r="AF64" s="525"/>
      <c r="AG64" s="497"/>
      <c r="AH64" s="497"/>
      <c r="AI64" s="497"/>
      <c r="AJ64" s="497"/>
      <c r="AK64" s="497"/>
      <c r="AL64" s="497"/>
      <c r="AM64" s="497"/>
      <c r="AN64" s="534"/>
      <c r="AO64" s="534"/>
      <c r="AP64" s="497"/>
      <c r="AQ64" s="497"/>
      <c r="AR64" s="534"/>
      <c r="AS64" s="534"/>
      <c r="AT64" s="497"/>
      <c r="AU64" s="497"/>
      <c r="AV64" s="534"/>
      <c r="AW64" s="557"/>
      <c r="AX64" s="577"/>
      <c r="AY64" s="562"/>
      <c r="AZ64" s="563"/>
      <c r="BA64" s="564"/>
    </row>
    <row r="65" spans="1:55" ht="11.25" customHeight="1">
      <c r="A65" s="589"/>
      <c r="B65" s="534"/>
      <c r="C65" s="534"/>
      <c r="D65" s="534"/>
      <c r="E65" s="534"/>
      <c r="F65" s="534"/>
      <c r="G65" s="493" t="s">
        <v>301</v>
      </c>
      <c r="H65" s="494"/>
      <c r="I65" s="494"/>
      <c r="J65" s="494"/>
      <c r="K65" s="494"/>
      <c r="L65" s="495"/>
      <c r="M65" s="497" t="str">
        <f>入力!C44</f>
        <v>保証　次郎</v>
      </c>
      <c r="N65" s="497"/>
      <c r="O65" s="497"/>
      <c r="P65" s="497"/>
      <c r="Q65" s="497"/>
      <c r="R65" s="497"/>
      <c r="S65" s="497"/>
      <c r="T65" s="497"/>
      <c r="U65" s="497"/>
      <c r="V65" s="497"/>
      <c r="W65" s="497"/>
      <c r="X65" s="497"/>
      <c r="Y65" s="497"/>
      <c r="Z65" s="497"/>
      <c r="AA65" s="497"/>
      <c r="AB65" s="497"/>
      <c r="AC65" s="568"/>
      <c r="AD65" s="587"/>
      <c r="AE65" s="588"/>
      <c r="AF65" s="526"/>
      <c r="AG65" s="500"/>
      <c r="AH65" s="500"/>
      <c r="AI65" s="500"/>
      <c r="AJ65" s="500"/>
      <c r="AK65" s="500"/>
      <c r="AL65" s="500"/>
      <c r="AM65" s="500"/>
      <c r="AN65" s="534"/>
      <c r="AO65" s="534"/>
      <c r="AP65" s="497"/>
      <c r="AQ65" s="497"/>
      <c r="AR65" s="491"/>
      <c r="AS65" s="491"/>
      <c r="AT65" s="497"/>
      <c r="AU65" s="497"/>
      <c r="AV65" s="491"/>
      <c r="AW65" s="558"/>
      <c r="AX65" s="577"/>
      <c r="AY65" s="562"/>
      <c r="AZ65" s="563"/>
      <c r="BA65" s="564"/>
    </row>
    <row r="66" spans="1:55" ht="11.25" customHeight="1">
      <c r="A66" s="589"/>
      <c r="B66" s="534"/>
      <c r="C66" s="534"/>
      <c r="D66" s="534"/>
      <c r="E66" s="534"/>
      <c r="F66" s="534"/>
      <c r="G66" s="493"/>
      <c r="H66" s="494"/>
      <c r="I66" s="494"/>
      <c r="J66" s="494"/>
      <c r="K66" s="494"/>
      <c r="L66" s="495"/>
      <c r="M66" s="497"/>
      <c r="N66" s="497"/>
      <c r="O66" s="497"/>
      <c r="P66" s="497"/>
      <c r="Q66" s="497"/>
      <c r="R66" s="497"/>
      <c r="S66" s="497"/>
      <c r="T66" s="497"/>
      <c r="U66" s="497"/>
      <c r="V66" s="497"/>
      <c r="W66" s="497"/>
      <c r="X66" s="497"/>
      <c r="Y66" s="497"/>
      <c r="Z66" s="497"/>
      <c r="AA66" s="497"/>
      <c r="AB66" s="497"/>
      <c r="AC66" s="568"/>
      <c r="AD66" s="519" t="s">
        <v>303</v>
      </c>
      <c r="AE66" s="570"/>
      <c r="AF66" s="571"/>
      <c r="AG66" s="556" t="str">
        <f>入力!D50</f>
        <v>055</v>
      </c>
      <c r="AH66" s="497"/>
      <c r="AI66" s="497"/>
      <c r="AJ66" s="572"/>
      <c r="AK66" s="572"/>
      <c r="AL66" s="570" t="s">
        <v>304</v>
      </c>
      <c r="AM66" s="573" t="str">
        <f>入力!F50</f>
        <v>262</v>
      </c>
      <c r="AN66" s="572"/>
      <c r="AO66" s="572"/>
      <c r="AP66" s="572"/>
      <c r="AQ66" s="572"/>
      <c r="AR66" s="570" t="s">
        <v>305</v>
      </c>
      <c r="AS66" s="573" t="str">
        <f>入力!J50</f>
        <v>〇△〇△</v>
      </c>
      <c r="AT66" s="572"/>
      <c r="AU66" s="572"/>
      <c r="AV66" s="572"/>
      <c r="AW66" s="574"/>
      <c r="AX66" s="577"/>
      <c r="AY66" s="562"/>
      <c r="AZ66" s="563"/>
      <c r="BA66" s="564"/>
    </row>
    <row r="67" spans="1:55" ht="11.25" customHeight="1">
      <c r="A67" s="589"/>
      <c r="B67" s="534"/>
      <c r="C67" s="534"/>
      <c r="D67" s="534"/>
      <c r="E67" s="534"/>
      <c r="F67" s="534"/>
      <c r="G67" s="493"/>
      <c r="H67" s="494"/>
      <c r="I67" s="494"/>
      <c r="J67" s="494"/>
      <c r="K67" s="494"/>
      <c r="L67" s="495"/>
      <c r="M67" s="500"/>
      <c r="N67" s="500"/>
      <c r="O67" s="500"/>
      <c r="P67" s="500"/>
      <c r="Q67" s="500"/>
      <c r="R67" s="500"/>
      <c r="S67" s="500"/>
      <c r="T67" s="500"/>
      <c r="U67" s="500"/>
      <c r="V67" s="500"/>
      <c r="W67" s="500"/>
      <c r="X67" s="500"/>
      <c r="Y67" s="500"/>
      <c r="Z67" s="500"/>
      <c r="AA67" s="500"/>
      <c r="AB67" s="500"/>
      <c r="AC67" s="569"/>
      <c r="AD67" s="490"/>
      <c r="AE67" s="491"/>
      <c r="AF67" s="558"/>
      <c r="AG67" s="500"/>
      <c r="AH67" s="500"/>
      <c r="AI67" s="500"/>
      <c r="AJ67" s="500"/>
      <c r="AK67" s="500"/>
      <c r="AL67" s="491"/>
      <c r="AM67" s="500"/>
      <c r="AN67" s="500"/>
      <c r="AO67" s="500"/>
      <c r="AP67" s="500"/>
      <c r="AQ67" s="500"/>
      <c r="AR67" s="491"/>
      <c r="AS67" s="500"/>
      <c r="AT67" s="500"/>
      <c r="AU67" s="500"/>
      <c r="AV67" s="500"/>
      <c r="AW67" s="569"/>
      <c r="AX67" s="578"/>
      <c r="AY67" s="565"/>
      <c r="AZ67" s="566"/>
      <c r="BA67" s="567"/>
    </row>
    <row r="68" spans="1:55" ht="11.25" customHeight="1">
      <c r="A68" s="589"/>
      <c r="B68" s="534"/>
      <c r="C68" s="534"/>
      <c r="D68" s="534"/>
      <c r="E68" s="534"/>
      <c r="F68" s="534"/>
      <c r="G68" s="527" t="s">
        <v>41</v>
      </c>
      <c r="H68" s="494"/>
      <c r="I68" s="494"/>
      <c r="J68" s="494"/>
      <c r="K68" s="494"/>
      <c r="L68" s="495"/>
      <c r="M68" s="607" t="s">
        <v>323</v>
      </c>
      <c r="N68" s="607"/>
      <c r="O68" s="608" t="str">
        <f>入力!C48</f>
        <v>406</v>
      </c>
      <c r="P68" s="609"/>
      <c r="Q68" s="609"/>
      <c r="R68" s="220" t="s">
        <v>324</v>
      </c>
      <c r="S68" s="608" t="str">
        <f>入力!G48</f>
        <v>0800</v>
      </c>
      <c r="T68" s="610"/>
      <c r="U68" s="610"/>
      <c r="V68" s="610"/>
      <c r="W68" s="610"/>
      <c r="X68" s="488"/>
      <c r="Y68" s="488"/>
      <c r="Z68" s="488"/>
      <c r="AA68" s="488"/>
      <c r="AB68" s="488"/>
      <c r="AC68" s="488"/>
      <c r="AD68" s="488"/>
      <c r="AE68" s="488"/>
      <c r="AF68" s="488"/>
      <c r="AG68" s="488"/>
      <c r="AH68" s="488"/>
      <c r="AI68" s="488"/>
      <c r="AJ68" s="488"/>
      <c r="AK68" s="488"/>
      <c r="AL68" s="488"/>
      <c r="AM68" s="488"/>
      <c r="AN68" s="488"/>
      <c r="AO68" s="488"/>
      <c r="AP68" s="488"/>
      <c r="AQ68" s="488"/>
      <c r="AR68" s="488"/>
      <c r="AS68" s="488"/>
      <c r="AT68" s="488"/>
      <c r="AU68" s="488"/>
      <c r="AV68" s="488"/>
      <c r="AW68" s="488"/>
      <c r="AX68" s="488"/>
      <c r="AY68" s="488"/>
      <c r="AZ68" s="488"/>
      <c r="BA68" s="489"/>
    </row>
    <row r="69" spans="1:55" ht="11.25" customHeight="1">
      <c r="A69" s="589"/>
      <c r="B69" s="534"/>
      <c r="C69" s="534"/>
      <c r="D69" s="534"/>
      <c r="E69" s="534"/>
      <c r="F69" s="534"/>
      <c r="G69" s="493"/>
      <c r="H69" s="494"/>
      <c r="I69" s="494"/>
      <c r="J69" s="494"/>
      <c r="K69" s="494"/>
      <c r="L69" s="495"/>
      <c r="M69" s="496" t="str">
        <f>入力!C49</f>
        <v>山梨県笛吹市石和町○○○</v>
      </c>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497"/>
      <c r="AM69" s="497"/>
      <c r="AN69" s="497"/>
      <c r="AO69" s="497"/>
      <c r="AP69" s="497"/>
      <c r="AQ69" s="497"/>
      <c r="AR69" s="497"/>
      <c r="AS69" s="497"/>
      <c r="AT69" s="497"/>
      <c r="AU69" s="497"/>
      <c r="AV69" s="497"/>
      <c r="AW69" s="497"/>
      <c r="AX69" s="497"/>
      <c r="AY69" s="497"/>
      <c r="AZ69" s="497"/>
      <c r="BA69" s="498"/>
    </row>
    <row r="70" spans="1:55" ht="11.25" customHeight="1">
      <c r="A70" s="589"/>
      <c r="B70" s="534"/>
      <c r="C70" s="534"/>
      <c r="D70" s="534"/>
      <c r="E70" s="534"/>
      <c r="F70" s="534"/>
      <c r="G70" s="519"/>
      <c r="H70" s="570"/>
      <c r="I70" s="570"/>
      <c r="J70" s="570"/>
      <c r="K70" s="570"/>
      <c r="L70" s="595"/>
      <c r="M70" s="496"/>
      <c r="N70" s="497"/>
      <c r="O70" s="497"/>
      <c r="P70" s="497"/>
      <c r="Q70" s="497"/>
      <c r="R70" s="497"/>
      <c r="S70" s="497"/>
      <c r="T70" s="497"/>
      <c r="U70" s="497"/>
      <c r="V70" s="497"/>
      <c r="W70" s="497"/>
      <c r="X70" s="497"/>
      <c r="Y70" s="497"/>
      <c r="Z70" s="497"/>
      <c r="AA70" s="497"/>
      <c r="AB70" s="497"/>
      <c r="AC70" s="497"/>
      <c r="AD70" s="497"/>
      <c r="AE70" s="497"/>
      <c r="AF70" s="497"/>
      <c r="AG70" s="497"/>
      <c r="AH70" s="497"/>
      <c r="AI70" s="497"/>
      <c r="AJ70" s="497"/>
      <c r="AK70" s="497"/>
      <c r="AL70" s="497"/>
      <c r="AM70" s="497"/>
      <c r="AN70" s="497"/>
      <c r="AO70" s="497"/>
      <c r="AP70" s="497"/>
      <c r="AQ70" s="497"/>
      <c r="AR70" s="497"/>
      <c r="AS70" s="497"/>
      <c r="AT70" s="497"/>
      <c r="AU70" s="497"/>
      <c r="AV70" s="497"/>
      <c r="AW70" s="497"/>
      <c r="AX70" s="497"/>
      <c r="AY70" s="497"/>
      <c r="AZ70" s="497"/>
      <c r="BA70" s="498"/>
    </row>
    <row r="71" spans="1:55" ht="11.25" customHeight="1">
      <c r="A71" s="590"/>
      <c r="B71" s="591"/>
      <c r="C71" s="591"/>
      <c r="D71" s="591"/>
      <c r="E71" s="591"/>
      <c r="F71" s="591"/>
      <c r="G71" s="604"/>
      <c r="H71" s="605"/>
      <c r="I71" s="605"/>
      <c r="J71" s="605"/>
      <c r="K71" s="605"/>
      <c r="L71" s="606"/>
      <c r="M71" s="502"/>
      <c r="N71" s="503"/>
      <c r="O71" s="503"/>
      <c r="P71" s="503"/>
      <c r="Q71" s="503"/>
      <c r="R71" s="503"/>
      <c r="S71" s="503"/>
      <c r="T71" s="503"/>
      <c r="U71" s="503"/>
      <c r="V71" s="503"/>
      <c r="W71" s="503"/>
      <c r="X71" s="503"/>
      <c r="Y71" s="503"/>
      <c r="Z71" s="503"/>
      <c r="AA71" s="503"/>
      <c r="AB71" s="503"/>
      <c r="AC71" s="503"/>
      <c r="AD71" s="503"/>
      <c r="AE71" s="503"/>
      <c r="AF71" s="503"/>
      <c r="AG71" s="503"/>
      <c r="AH71" s="503"/>
      <c r="AI71" s="503"/>
      <c r="AJ71" s="503"/>
      <c r="AK71" s="503"/>
      <c r="AL71" s="503"/>
      <c r="AM71" s="503"/>
      <c r="AN71" s="503"/>
      <c r="AO71" s="503"/>
      <c r="AP71" s="503"/>
      <c r="AQ71" s="503"/>
      <c r="AR71" s="503"/>
      <c r="AS71" s="503"/>
      <c r="AT71" s="503"/>
      <c r="AU71" s="503"/>
      <c r="AV71" s="503"/>
      <c r="AW71" s="503"/>
      <c r="AX71" s="503"/>
      <c r="AY71" s="503"/>
      <c r="AZ71" s="503"/>
      <c r="BA71" s="504"/>
    </row>
    <row r="72" spans="1:55" ht="11.25" customHeight="1">
      <c r="A72" s="479" t="s">
        <v>325</v>
      </c>
      <c r="B72" s="480"/>
      <c r="C72" s="480"/>
      <c r="D72" s="480"/>
      <c r="E72" s="480"/>
      <c r="F72" s="481"/>
      <c r="G72" s="579" t="s">
        <v>22</v>
      </c>
      <c r="H72" s="580"/>
      <c r="I72" s="580"/>
      <c r="J72" s="580"/>
      <c r="K72" s="580"/>
      <c r="L72" s="581"/>
      <c r="M72" s="524" t="str">
        <f>入力!C51</f>
        <v>ｺｸﾎﾞ　ﾊﾅｺ</v>
      </c>
      <c r="N72" s="524"/>
      <c r="O72" s="524"/>
      <c r="P72" s="524"/>
      <c r="Q72" s="524"/>
      <c r="R72" s="524"/>
      <c r="S72" s="524"/>
      <c r="T72" s="524"/>
      <c r="U72" s="524"/>
      <c r="V72" s="524"/>
      <c r="W72" s="524"/>
      <c r="X72" s="524"/>
      <c r="Y72" s="524"/>
      <c r="Z72" s="524"/>
      <c r="AA72" s="524"/>
      <c r="AB72" s="524"/>
      <c r="AC72" s="582"/>
      <c r="AD72" s="583" t="s">
        <v>15</v>
      </c>
      <c r="AE72" s="584"/>
      <c r="AF72" s="523" t="str">
        <f>入力!C53</f>
        <v>昭和</v>
      </c>
      <c r="AG72" s="524"/>
      <c r="AH72" s="524"/>
      <c r="AI72" s="524"/>
      <c r="AJ72" s="524">
        <f>入力!D53</f>
        <v>50</v>
      </c>
      <c r="AK72" s="524"/>
      <c r="AL72" s="524"/>
      <c r="AM72" s="524"/>
      <c r="AN72" s="534" t="s">
        <v>1</v>
      </c>
      <c r="AO72" s="534"/>
      <c r="AP72" s="524">
        <f>入力!F53</f>
        <v>5</v>
      </c>
      <c r="AQ72" s="524"/>
      <c r="AR72" s="538" t="s">
        <v>275</v>
      </c>
      <c r="AS72" s="538"/>
      <c r="AT72" s="524">
        <f>入力!I53</f>
        <v>6</v>
      </c>
      <c r="AU72" s="524"/>
      <c r="AV72" s="538" t="s">
        <v>3</v>
      </c>
      <c r="AW72" s="575"/>
      <c r="AX72" s="576" t="s">
        <v>300</v>
      </c>
      <c r="AY72" s="559" t="str">
        <f>入力!C54</f>
        <v>女　</v>
      </c>
      <c r="AZ72" s="560"/>
      <c r="BA72" s="561"/>
    </row>
    <row r="73" spans="1:55" ht="11.25" customHeight="1">
      <c r="A73" s="482"/>
      <c r="B73" s="483"/>
      <c r="C73" s="483"/>
      <c r="D73" s="483"/>
      <c r="E73" s="483"/>
      <c r="F73" s="484"/>
      <c r="G73" s="490"/>
      <c r="H73" s="491"/>
      <c r="I73" s="491"/>
      <c r="J73" s="491"/>
      <c r="K73" s="491"/>
      <c r="L73" s="492"/>
      <c r="M73" s="500"/>
      <c r="N73" s="500"/>
      <c r="O73" s="500"/>
      <c r="P73" s="500"/>
      <c r="Q73" s="500"/>
      <c r="R73" s="500"/>
      <c r="S73" s="500"/>
      <c r="T73" s="500"/>
      <c r="U73" s="500"/>
      <c r="V73" s="500"/>
      <c r="W73" s="500"/>
      <c r="X73" s="500"/>
      <c r="Y73" s="500"/>
      <c r="Z73" s="500"/>
      <c r="AA73" s="500"/>
      <c r="AB73" s="500"/>
      <c r="AC73" s="569"/>
      <c r="AD73" s="585"/>
      <c r="AE73" s="586"/>
      <c r="AF73" s="525"/>
      <c r="AG73" s="497"/>
      <c r="AH73" s="497"/>
      <c r="AI73" s="497"/>
      <c r="AJ73" s="497"/>
      <c r="AK73" s="497"/>
      <c r="AL73" s="497"/>
      <c r="AM73" s="497"/>
      <c r="AN73" s="534"/>
      <c r="AO73" s="534"/>
      <c r="AP73" s="497"/>
      <c r="AQ73" s="497"/>
      <c r="AR73" s="534"/>
      <c r="AS73" s="534"/>
      <c r="AT73" s="497"/>
      <c r="AU73" s="497"/>
      <c r="AV73" s="534"/>
      <c r="AW73" s="557"/>
      <c r="AX73" s="577"/>
      <c r="AY73" s="562"/>
      <c r="AZ73" s="563"/>
      <c r="BA73" s="564"/>
      <c r="BB73" s="37"/>
    </row>
    <row r="74" spans="1:55" ht="11.25" customHeight="1">
      <c r="A74" s="482"/>
      <c r="B74" s="483"/>
      <c r="C74" s="483"/>
      <c r="D74" s="483"/>
      <c r="E74" s="483"/>
      <c r="F74" s="484"/>
      <c r="G74" s="493" t="s">
        <v>301</v>
      </c>
      <c r="H74" s="494"/>
      <c r="I74" s="494"/>
      <c r="J74" s="494"/>
      <c r="K74" s="494"/>
      <c r="L74" s="495"/>
      <c r="M74" s="497" t="str">
        <f>入力!C52</f>
        <v>国母　花子</v>
      </c>
      <c r="N74" s="497"/>
      <c r="O74" s="497"/>
      <c r="P74" s="497"/>
      <c r="Q74" s="497"/>
      <c r="R74" s="497"/>
      <c r="S74" s="497"/>
      <c r="T74" s="497"/>
      <c r="U74" s="497"/>
      <c r="V74" s="497"/>
      <c r="W74" s="497"/>
      <c r="X74" s="497"/>
      <c r="Y74" s="497"/>
      <c r="Z74" s="497"/>
      <c r="AA74" s="497"/>
      <c r="AB74" s="497"/>
      <c r="AC74" s="568"/>
      <c r="AD74" s="587"/>
      <c r="AE74" s="588"/>
      <c r="AF74" s="526"/>
      <c r="AG74" s="500"/>
      <c r="AH74" s="500"/>
      <c r="AI74" s="500"/>
      <c r="AJ74" s="500"/>
      <c r="AK74" s="500"/>
      <c r="AL74" s="500"/>
      <c r="AM74" s="500"/>
      <c r="AN74" s="534"/>
      <c r="AO74" s="534"/>
      <c r="AP74" s="497"/>
      <c r="AQ74" s="497"/>
      <c r="AR74" s="491"/>
      <c r="AS74" s="491"/>
      <c r="AT74" s="497"/>
      <c r="AU74" s="497"/>
      <c r="AV74" s="491"/>
      <c r="AW74" s="558"/>
      <c r="AX74" s="577"/>
      <c r="AY74" s="562"/>
      <c r="AZ74" s="563"/>
      <c r="BA74" s="564"/>
      <c r="BB74" s="37"/>
    </row>
    <row r="75" spans="1:55" ht="11.25" customHeight="1">
      <c r="A75" s="482"/>
      <c r="B75" s="483"/>
      <c r="C75" s="483"/>
      <c r="D75" s="483"/>
      <c r="E75" s="483"/>
      <c r="F75" s="484"/>
      <c r="G75" s="493"/>
      <c r="H75" s="494"/>
      <c r="I75" s="494"/>
      <c r="J75" s="494"/>
      <c r="K75" s="494"/>
      <c r="L75" s="495"/>
      <c r="M75" s="497"/>
      <c r="N75" s="497"/>
      <c r="O75" s="497"/>
      <c r="P75" s="497"/>
      <c r="Q75" s="497"/>
      <c r="R75" s="497"/>
      <c r="S75" s="497"/>
      <c r="T75" s="497"/>
      <c r="U75" s="497"/>
      <c r="V75" s="497"/>
      <c r="W75" s="497"/>
      <c r="X75" s="497"/>
      <c r="Y75" s="497"/>
      <c r="Z75" s="497"/>
      <c r="AA75" s="497"/>
      <c r="AB75" s="497"/>
      <c r="AC75" s="568"/>
      <c r="AD75" s="519" t="s">
        <v>303</v>
      </c>
      <c r="AE75" s="570"/>
      <c r="AF75" s="571"/>
      <c r="AG75" s="556" t="str">
        <f>入力!D58</f>
        <v>055</v>
      </c>
      <c r="AH75" s="497"/>
      <c r="AI75" s="497"/>
      <c r="AJ75" s="572"/>
      <c r="AK75" s="572"/>
      <c r="AL75" s="570" t="s">
        <v>304</v>
      </c>
      <c r="AM75" s="573" t="str">
        <f>入力!F58</f>
        <v>〇××</v>
      </c>
      <c r="AN75" s="572"/>
      <c r="AO75" s="572"/>
      <c r="AP75" s="572"/>
      <c r="AQ75" s="572"/>
      <c r="AR75" s="570" t="s">
        <v>305</v>
      </c>
      <c r="AS75" s="573" t="str">
        <f>入力!J58</f>
        <v>×〇〇〇</v>
      </c>
      <c r="AT75" s="572"/>
      <c r="AU75" s="572"/>
      <c r="AV75" s="572"/>
      <c r="AW75" s="574"/>
      <c r="AX75" s="577"/>
      <c r="AY75" s="562"/>
      <c r="AZ75" s="563"/>
      <c r="BA75" s="564"/>
      <c r="BC75" s="37"/>
    </row>
    <row r="76" spans="1:55" ht="11.25" customHeight="1">
      <c r="A76" s="482"/>
      <c r="B76" s="483"/>
      <c r="C76" s="483"/>
      <c r="D76" s="483"/>
      <c r="E76" s="483"/>
      <c r="F76" s="484"/>
      <c r="G76" s="493"/>
      <c r="H76" s="494"/>
      <c r="I76" s="494"/>
      <c r="J76" s="494"/>
      <c r="K76" s="494"/>
      <c r="L76" s="495"/>
      <c r="M76" s="500"/>
      <c r="N76" s="500"/>
      <c r="O76" s="500"/>
      <c r="P76" s="500"/>
      <c r="Q76" s="500"/>
      <c r="R76" s="500"/>
      <c r="S76" s="500"/>
      <c r="T76" s="500"/>
      <c r="U76" s="500"/>
      <c r="V76" s="500"/>
      <c r="W76" s="500"/>
      <c r="X76" s="500"/>
      <c r="Y76" s="500"/>
      <c r="Z76" s="500"/>
      <c r="AA76" s="500"/>
      <c r="AB76" s="500"/>
      <c r="AC76" s="569"/>
      <c r="AD76" s="490"/>
      <c r="AE76" s="491"/>
      <c r="AF76" s="558"/>
      <c r="AG76" s="500"/>
      <c r="AH76" s="500"/>
      <c r="AI76" s="500"/>
      <c r="AJ76" s="500"/>
      <c r="AK76" s="500"/>
      <c r="AL76" s="491"/>
      <c r="AM76" s="500"/>
      <c r="AN76" s="500"/>
      <c r="AO76" s="500"/>
      <c r="AP76" s="500"/>
      <c r="AQ76" s="500"/>
      <c r="AR76" s="491"/>
      <c r="AS76" s="500"/>
      <c r="AT76" s="500"/>
      <c r="AU76" s="500"/>
      <c r="AV76" s="500"/>
      <c r="AW76" s="569"/>
      <c r="AX76" s="578"/>
      <c r="AY76" s="565"/>
      <c r="AZ76" s="566"/>
      <c r="BA76" s="567"/>
      <c r="BC76" s="37"/>
    </row>
    <row r="77" spans="1:55" ht="11.25" customHeight="1">
      <c r="A77" s="482"/>
      <c r="B77" s="483"/>
      <c r="C77" s="483"/>
      <c r="D77" s="483"/>
      <c r="E77" s="483"/>
      <c r="F77" s="484"/>
      <c r="G77" s="527" t="s">
        <v>41</v>
      </c>
      <c r="H77" s="494"/>
      <c r="I77" s="494"/>
      <c r="J77" s="494"/>
      <c r="K77" s="494"/>
      <c r="L77" s="495"/>
      <c r="M77" s="528" t="s">
        <v>323</v>
      </c>
      <c r="N77" s="529"/>
      <c r="O77" s="530" t="str">
        <f>入力!C56</f>
        <v>400</v>
      </c>
      <c r="P77" s="531"/>
      <c r="Q77" s="531"/>
      <c r="R77" s="7" t="s">
        <v>324</v>
      </c>
      <c r="S77" s="530" t="str">
        <f>入力!G56</f>
        <v>0118</v>
      </c>
      <c r="T77" s="532"/>
      <c r="U77" s="532"/>
      <c r="V77" s="532"/>
      <c r="W77" s="532"/>
      <c r="X77" s="488"/>
      <c r="Y77" s="488"/>
      <c r="Z77" s="488"/>
      <c r="AA77" s="488"/>
      <c r="AB77" s="488"/>
      <c r="AC77" s="488"/>
      <c r="AD77" s="488"/>
      <c r="AE77" s="488"/>
      <c r="AF77" s="488"/>
      <c r="AG77" s="488"/>
      <c r="AH77" s="488"/>
      <c r="AI77" s="488"/>
      <c r="AJ77" s="488"/>
      <c r="AK77" s="488"/>
      <c r="AL77" s="488"/>
      <c r="AM77" s="488"/>
      <c r="AN77" s="488"/>
      <c r="AO77" s="488"/>
      <c r="AP77" s="488"/>
      <c r="AQ77" s="488"/>
      <c r="AR77" s="488"/>
      <c r="AS77" s="488"/>
      <c r="AT77" s="488"/>
      <c r="AU77" s="488"/>
      <c r="AV77" s="488"/>
      <c r="AW77" s="488"/>
      <c r="AX77" s="488"/>
      <c r="AY77" s="488"/>
      <c r="AZ77" s="488"/>
      <c r="BA77" s="489"/>
    </row>
    <row r="78" spans="1:55" ht="11.25" customHeight="1">
      <c r="A78" s="482"/>
      <c r="B78" s="483"/>
      <c r="C78" s="483"/>
      <c r="D78" s="483"/>
      <c r="E78" s="483"/>
      <c r="F78" s="484"/>
      <c r="G78" s="493"/>
      <c r="H78" s="494"/>
      <c r="I78" s="494"/>
      <c r="J78" s="494"/>
      <c r="K78" s="494"/>
      <c r="L78" s="495"/>
      <c r="M78" s="496" t="str">
        <f>入力!C57</f>
        <v>山梨県甲斐市竜王〇×△</v>
      </c>
      <c r="N78" s="497"/>
      <c r="O78" s="497"/>
      <c r="P78" s="497"/>
      <c r="Q78" s="497"/>
      <c r="R78" s="497"/>
      <c r="S78" s="497"/>
      <c r="T78" s="497"/>
      <c r="U78" s="497"/>
      <c r="V78" s="497"/>
      <c r="W78" s="497"/>
      <c r="X78" s="497"/>
      <c r="Y78" s="497"/>
      <c r="Z78" s="497"/>
      <c r="AA78" s="497"/>
      <c r="AB78" s="497"/>
      <c r="AC78" s="497"/>
      <c r="AD78" s="497"/>
      <c r="AE78" s="497"/>
      <c r="AF78" s="497"/>
      <c r="AG78" s="497"/>
      <c r="AH78" s="497"/>
      <c r="AI78" s="497"/>
      <c r="AJ78" s="497"/>
      <c r="AK78" s="497"/>
      <c r="AL78" s="497"/>
      <c r="AM78" s="497"/>
      <c r="AN78" s="497"/>
      <c r="AO78" s="497"/>
      <c r="AP78" s="497"/>
      <c r="AQ78" s="497"/>
      <c r="AR78" s="497"/>
      <c r="AS78" s="497"/>
      <c r="AT78" s="497"/>
      <c r="AU78" s="497"/>
      <c r="AV78" s="497"/>
      <c r="AW78" s="497"/>
      <c r="AX78" s="497"/>
      <c r="AY78" s="497"/>
      <c r="AZ78" s="497"/>
      <c r="BA78" s="498"/>
    </row>
    <row r="79" spans="1:55" ht="11.25" customHeight="1">
      <c r="A79" s="482"/>
      <c r="B79" s="483"/>
      <c r="C79" s="483"/>
      <c r="D79" s="483"/>
      <c r="E79" s="483"/>
      <c r="F79" s="484"/>
      <c r="G79" s="493"/>
      <c r="H79" s="494"/>
      <c r="I79" s="494"/>
      <c r="J79" s="494"/>
      <c r="K79" s="494"/>
      <c r="L79" s="495"/>
      <c r="M79" s="496"/>
      <c r="N79" s="497"/>
      <c r="O79" s="497"/>
      <c r="P79" s="497"/>
      <c r="Q79" s="497"/>
      <c r="R79" s="497"/>
      <c r="S79" s="497"/>
      <c r="T79" s="497"/>
      <c r="U79" s="497"/>
      <c r="V79" s="497"/>
      <c r="W79" s="497"/>
      <c r="X79" s="497"/>
      <c r="Y79" s="497"/>
      <c r="Z79" s="497"/>
      <c r="AA79" s="497"/>
      <c r="AB79" s="497"/>
      <c r="AC79" s="497"/>
      <c r="AD79" s="497"/>
      <c r="AE79" s="497"/>
      <c r="AF79" s="497"/>
      <c r="AG79" s="497"/>
      <c r="AH79" s="497"/>
      <c r="AI79" s="497"/>
      <c r="AJ79" s="497"/>
      <c r="AK79" s="497"/>
      <c r="AL79" s="497"/>
      <c r="AM79" s="497"/>
      <c r="AN79" s="497"/>
      <c r="AO79" s="497"/>
      <c r="AP79" s="497"/>
      <c r="AQ79" s="497"/>
      <c r="AR79" s="497"/>
      <c r="AS79" s="497"/>
      <c r="AT79" s="497"/>
      <c r="AU79" s="497"/>
      <c r="AV79" s="497"/>
      <c r="AW79" s="497"/>
      <c r="AX79" s="497"/>
      <c r="AY79" s="497"/>
      <c r="AZ79" s="497"/>
      <c r="BA79" s="498"/>
    </row>
    <row r="80" spans="1:55" ht="11.25" customHeight="1">
      <c r="A80" s="482"/>
      <c r="B80" s="483"/>
      <c r="C80" s="483"/>
      <c r="D80" s="483"/>
      <c r="E80" s="483"/>
      <c r="F80" s="484"/>
      <c r="G80" s="493"/>
      <c r="H80" s="494"/>
      <c r="I80" s="494"/>
      <c r="J80" s="494"/>
      <c r="K80" s="494"/>
      <c r="L80" s="495"/>
      <c r="M80" s="499"/>
      <c r="N80" s="500"/>
      <c r="O80" s="500"/>
      <c r="P80" s="500"/>
      <c r="Q80" s="500"/>
      <c r="R80" s="500"/>
      <c r="S80" s="500"/>
      <c r="T80" s="500"/>
      <c r="U80" s="500"/>
      <c r="V80" s="500"/>
      <c r="W80" s="500"/>
      <c r="X80" s="500"/>
      <c r="Y80" s="500"/>
      <c r="Z80" s="500"/>
      <c r="AA80" s="500"/>
      <c r="AB80" s="500"/>
      <c r="AC80" s="500"/>
      <c r="AD80" s="500"/>
      <c r="AE80" s="500"/>
      <c r="AF80" s="500"/>
      <c r="AG80" s="500"/>
      <c r="AH80" s="500"/>
      <c r="AI80" s="500"/>
      <c r="AJ80" s="500"/>
      <c r="AK80" s="500"/>
      <c r="AL80" s="500"/>
      <c r="AM80" s="500"/>
      <c r="AN80" s="500"/>
      <c r="AO80" s="500"/>
      <c r="AP80" s="500"/>
      <c r="AQ80" s="500"/>
      <c r="AR80" s="500"/>
      <c r="AS80" s="500"/>
      <c r="AT80" s="500"/>
      <c r="AU80" s="500"/>
      <c r="AV80" s="500"/>
      <c r="AW80" s="500"/>
      <c r="AX80" s="500"/>
      <c r="AY80" s="500"/>
      <c r="AZ80" s="500"/>
      <c r="BA80" s="501"/>
    </row>
    <row r="81" spans="1:53" ht="6.75" customHeight="1">
      <c r="A81" s="482"/>
      <c r="B81" s="483"/>
      <c r="C81" s="483"/>
      <c r="D81" s="483"/>
      <c r="E81" s="483"/>
      <c r="F81" s="484"/>
      <c r="G81" s="490" t="s">
        <v>24</v>
      </c>
      <c r="H81" s="491"/>
      <c r="I81" s="491"/>
      <c r="J81" s="491"/>
      <c r="K81" s="491"/>
      <c r="L81" s="492"/>
      <c r="M81" s="534" t="s">
        <v>304</v>
      </c>
      <c r="N81" s="497" t="str">
        <f>入力!C59</f>
        <v>山梨県</v>
      </c>
      <c r="O81" s="497"/>
      <c r="P81" s="497"/>
      <c r="Q81" s="497"/>
      <c r="R81" s="497"/>
      <c r="S81" s="497"/>
      <c r="T81" s="497"/>
      <c r="U81" s="534" t="s">
        <v>305</v>
      </c>
      <c r="V81" s="534" t="s">
        <v>25</v>
      </c>
      <c r="W81" s="534"/>
      <c r="X81" s="556" t="str">
        <f>入力!H59</f>
        <v>001234</v>
      </c>
      <c r="Y81" s="497"/>
      <c r="Z81" s="497"/>
      <c r="AA81" s="497"/>
      <c r="AB81" s="497"/>
      <c r="AC81" s="497"/>
      <c r="AD81" s="497"/>
      <c r="AE81" s="497"/>
      <c r="AF81" s="534" t="s">
        <v>26</v>
      </c>
      <c r="AG81" s="557"/>
      <c r="AH81" s="552" t="s">
        <v>27</v>
      </c>
      <c r="AI81" s="552"/>
      <c r="AJ81" s="552"/>
      <c r="AK81" s="552"/>
      <c r="AL81" s="552"/>
      <c r="AM81" s="525" t="str">
        <f>入力!C60</f>
        <v>平成</v>
      </c>
      <c r="AN81" s="497"/>
      <c r="AO81" s="497"/>
      <c r="AP81" s="497">
        <f>入力!D60</f>
        <v>15</v>
      </c>
      <c r="AQ81" s="497"/>
      <c r="AR81" s="534" t="s">
        <v>1</v>
      </c>
      <c r="AS81" s="534"/>
      <c r="AT81" s="497">
        <f>入力!F60</f>
        <v>6</v>
      </c>
      <c r="AU81" s="497"/>
      <c r="AV81" s="534" t="s">
        <v>275</v>
      </c>
      <c r="AW81" s="534"/>
      <c r="AX81" s="497">
        <f>入力!I60</f>
        <v>7</v>
      </c>
      <c r="AY81" s="497"/>
      <c r="AZ81" s="534" t="s">
        <v>3</v>
      </c>
      <c r="BA81" s="535"/>
    </row>
    <row r="82" spans="1:53" ht="11.25" customHeight="1" thickBot="1">
      <c r="A82" s="485"/>
      <c r="B82" s="486"/>
      <c r="C82" s="486"/>
      <c r="D82" s="486"/>
      <c r="E82" s="486"/>
      <c r="F82" s="487"/>
      <c r="G82" s="493"/>
      <c r="H82" s="494"/>
      <c r="I82" s="494"/>
      <c r="J82" s="494"/>
      <c r="K82" s="494"/>
      <c r="L82" s="495"/>
      <c r="M82" s="491"/>
      <c r="N82" s="500"/>
      <c r="O82" s="500"/>
      <c r="P82" s="500"/>
      <c r="Q82" s="500"/>
      <c r="R82" s="500"/>
      <c r="S82" s="500"/>
      <c r="T82" s="500"/>
      <c r="U82" s="491"/>
      <c r="V82" s="491"/>
      <c r="W82" s="491"/>
      <c r="X82" s="500"/>
      <c r="Y82" s="500"/>
      <c r="Z82" s="500"/>
      <c r="AA82" s="500"/>
      <c r="AB82" s="500"/>
      <c r="AC82" s="500"/>
      <c r="AD82" s="500"/>
      <c r="AE82" s="500"/>
      <c r="AF82" s="491"/>
      <c r="AG82" s="558"/>
      <c r="AH82" s="553"/>
      <c r="AI82" s="553"/>
      <c r="AJ82" s="553"/>
      <c r="AK82" s="553"/>
      <c r="AL82" s="553"/>
      <c r="AM82" s="554"/>
      <c r="AN82" s="555"/>
      <c r="AO82" s="555"/>
      <c r="AP82" s="555"/>
      <c r="AQ82" s="555"/>
      <c r="AR82" s="491"/>
      <c r="AS82" s="491"/>
      <c r="AT82" s="500"/>
      <c r="AU82" s="500"/>
      <c r="AV82" s="491"/>
      <c r="AW82" s="491"/>
      <c r="AX82" s="500"/>
      <c r="AY82" s="500"/>
      <c r="AZ82" s="491"/>
      <c r="BA82" s="536"/>
    </row>
    <row r="83" spans="1:53" ht="21.75" customHeight="1">
      <c r="A83" s="537" t="s">
        <v>326</v>
      </c>
      <c r="B83" s="538"/>
      <c r="C83" s="538"/>
      <c r="D83" s="538"/>
      <c r="E83" s="538"/>
      <c r="F83" s="538"/>
      <c r="G83" s="538"/>
      <c r="H83" s="538"/>
      <c r="I83" s="538"/>
      <c r="J83" s="538"/>
      <c r="K83" s="538"/>
      <c r="L83" s="539"/>
      <c r="M83" s="543">
        <f>入力!C42</f>
        <v>0</v>
      </c>
      <c r="N83" s="544"/>
      <c r="O83" s="544"/>
      <c r="P83" s="544"/>
      <c r="Q83" s="544"/>
      <c r="R83" s="544"/>
      <c r="S83" s="544"/>
      <c r="T83" s="538" t="s">
        <v>327</v>
      </c>
      <c r="U83" s="538"/>
      <c r="V83" s="538"/>
      <c r="W83" s="547"/>
      <c r="X83" s="549"/>
      <c r="Y83" s="549"/>
      <c r="Z83" s="549"/>
      <c r="AA83" s="549"/>
      <c r="AB83" s="549"/>
      <c r="AC83" s="549"/>
      <c r="AD83" s="549"/>
      <c r="AE83" s="549"/>
      <c r="AF83" s="549"/>
      <c r="AG83" s="549"/>
      <c r="AH83" s="549"/>
      <c r="AI83" s="549"/>
      <c r="AJ83" s="549"/>
      <c r="AK83" s="549"/>
      <c r="AL83" s="549"/>
      <c r="AM83" s="549"/>
      <c r="AN83" s="549"/>
      <c r="AO83" s="549"/>
      <c r="AP83" s="549"/>
      <c r="AQ83" s="549"/>
      <c r="AR83" s="549"/>
      <c r="AS83" s="549"/>
      <c r="AT83" s="549"/>
      <c r="AU83" s="549"/>
      <c r="AV83" s="549"/>
      <c r="AW83" s="549"/>
      <c r="AX83" s="549"/>
      <c r="AY83" s="549"/>
      <c r="AZ83" s="549"/>
      <c r="BA83" s="549"/>
    </row>
    <row r="84" spans="1:53" ht="11.25" customHeight="1" thickBot="1">
      <c r="A84" s="540"/>
      <c r="B84" s="541"/>
      <c r="C84" s="541"/>
      <c r="D84" s="541"/>
      <c r="E84" s="541"/>
      <c r="F84" s="541"/>
      <c r="G84" s="541"/>
      <c r="H84" s="541"/>
      <c r="I84" s="541"/>
      <c r="J84" s="541"/>
      <c r="K84" s="541"/>
      <c r="L84" s="542"/>
      <c r="M84" s="545"/>
      <c r="N84" s="546"/>
      <c r="O84" s="546"/>
      <c r="P84" s="546"/>
      <c r="Q84" s="546"/>
      <c r="R84" s="546"/>
      <c r="S84" s="546"/>
      <c r="T84" s="541"/>
      <c r="U84" s="541"/>
      <c r="V84" s="541"/>
      <c r="W84" s="548"/>
      <c r="X84" s="506"/>
      <c r="Y84" s="506"/>
      <c r="Z84" s="506"/>
      <c r="AA84" s="506"/>
      <c r="AB84" s="506"/>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06"/>
      <c r="AY84" s="506"/>
      <c r="AZ84" s="506"/>
      <c r="BA84" s="506"/>
    </row>
    <row r="85" spans="1:53" ht="11.25" customHeight="1">
      <c r="A85" s="551"/>
      <c r="B85" s="551"/>
      <c r="C85" s="551"/>
      <c r="D85" s="551"/>
      <c r="E85" s="551"/>
      <c r="F85" s="551"/>
      <c r="G85" s="551"/>
      <c r="H85" s="551"/>
      <c r="I85" s="551"/>
      <c r="J85" s="551"/>
      <c r="K85" s="551"/>
      <c r="L85" s="551"/>
      <c r="M85" s="551"/>
      <c r="N85" s="551"/>
      <c r="O85" s="551"/>
      <c r="P85" s="551"/>
      <c r="Q85" s="551"/>
      <c r="R85" s="551"/>
      <c r="S85" s="551"/>
      <c r="T85" s="551"/>
      <c r="U85" s="551"/>
      <c r="V85" s="551"/>
      <c r="W85" s="551"/>
      <c r="X85" s="550"/>
      <c r="Y85" s="550"/>
      <c r="Z85" s="550"/>
      <c r="AA85" s="550"/>
      <c r="AB85" s="550"/>
      <c r="AC85" s="550"/>
      <c r="AD85" s="550"/>
      <c r="AE85" s="550"/>
      <c r="AF85" s="550"/>
      <c r="AG85" s="550"/>
      <c r="AH85" s="550"/>
      <c r="AI85" s="550"/>
      <c r="AJ85" s="550"/>
      <c r="AK85" s="550"/>
      <c r="AL85" s="550"/>
      <c r="AM85" s="550"/>
      <c r="AN85" s="550"/>
      <c r="AO85" s="550"/>
      <c r="AP85" s="550"/>
      <c r="AQ85" s="550"/>
      <c r="AR85" s="550"/>
      <c r="AS85" s="550"/>
      <c r="AT85" s="550"/>
      <c r="AU85" s="550"/>
      <c r="AV85" s="550"/>
      <c r="AW85" s="550"/>
      <c r="AX85" s="550"/>
      <c r="AY85" s="550"/>
      <c r="AZ85" s="550"/>
      <c r="BA85" s="550"/>
    </row>
    <row r="86" spans="1:53" ht="11.25" customHeight="1">
      <c r="A86" s="519" t="s">
        <v>328</v>
      </c>
      <c r="B86" s="509"/>
      <c r="C86" s="509"/>
      <c r="D86" s="509"/>
      <c r="E86" s="509"/>
      <c r="F86" s="509"/>
      <c r="G86" s="509"/>
      <c r="H86" s="509"/>
      <c r="I86" s="510"/>
      <c r="J86" s="519" t="s">
        <v>329</v>
      </c>
      <c r="K86" s="505"/>
      <c r="L86" s="522" t="s">
        <v>330</v>
      </c>
      <c r="M86" s="522"/>
      <c r="N86" s="522"/>
      <c r="O86" s="522"/>
      <c r="P86" s="522"/>
      <c r="Q86" s="522"/>
      <c r="R86" s="522"/>
      <c r="S86" s="522"/>
      <c r="T86" s="522"/>
      <c r="U86" s="522"/>
      <c r="V86" s="519" t="s">
        <v>331</v>
      </c>
      <c r="W86" s="505"/>
      <c r="X86" s="522" t="s">
        <v>332</v>
      </c>
      <c r="Y86" s="522"/>
      <c r="Z86" s="522"/>
      <c r="AA86" s="522"/>
      <c r="AB86" s="522"/>
      <c r="AC86" s="522"/>
      <c r="AD86" s="522"/>
      <c r="AE86" s="522"/>
      <c r="AF86" s="522"/>
      <c r="AG86" s="522"/>
      <c r="AH86" s="522" t="s">
        <v>333</v>
      </c>
      <c r="AI86" s="522"/>
      <c r="AJ86" s="522"/>
      <c r="AK86" s="522"/>
      <c r="AL86" s="522"/>
      <c r="AM86" s="522"/>
      <c r="AN86" s="522"/>
      <c r="AO86" s="522"/>
      <c r="AP86" s="522"/>
      <c r="AQ86" s="522"/>
      <c r="AR86" s="522" t="s">
        <v>330</v>
      </c>
      <c r="AS86" s="522"/>
      <c r="AT86" s="522"/>
      <c r="AU86" s="522"/>
      <c r="AV86" s="522"/>
      <c r="AW86" s="522"/>
      <c r="AX86" s="522"/>
      <c r="AY86" s="522"/>
      <c r="AZ86" s="522"/>
      <c r="BA86" s="522"/>
    </row>
    <row r="87" spans="1:53" ht="15.75" customHeight="1">
      <c r="A87" s="514"/>
      <c r="B87" s="515"/>
      <c r="C87" s="515"/>
      <c r="D87" s="515"/>
      <c r="E87" s="515"/>
      <c r="F87" s="515"/>
      <c r="G87" s="515"/>
      <c r="H87" s="515"/>
      <c r="I87" s="516"/>
      <c r="J87" s="520"/>
      <c r="K87" s="521"/>
      <c r="L87" s="533"/>
      <c r="M87" s="533"/>
      <c r="N87" s="533"/>
      <c r="O87" s="533"/>
      <c r="P87" s="533"/>
      <c r="Q87" s="533"/>
      <c r="R87" s="533"/>
      <c r="S87" s="533"/>
      <c r="T87" s="533"/>
      <c r="U87" s="533"/>
      <c r="V87" s="520"/>
      <c r="W87" s="521"/>
      <c r="X87" s="533"/>
      <c r="Y87" s="533"/>
      <c r="Z87" s="533"/>
      <c r="AA87" s="533"/>
      <c r="AB87" s="533"/>
      <c r="AC87" s="533"/>
      <c r="AD87" s="533"/>
      <c r="AE87" s="533"/>
      <c r="AF87" s="533"/>
      <c r="AG87" s="533"/>
      <c r="AH87" s="533"/>
      <c r="AI87" s="533"/>
      <c r="AJ87" s="533"/>
      <c r="AK87" s="533"/>
      <c r="AL87" s="533"/>
      <c r="AM87" s="533"/>
      <c r="AN87" s="533"/>
      <c r="AO87" s="533"/>
      <c r="AP87" s="533"/>
      <c r="AQ87" s="533"/>
      <c r="AR87" s="533"/>
      <c r="AS87" s="533"/>
      <c r="AT87" s="533"/>
      <c r="AU87" s="533"/>
      <c r="AV87" s="533"/>
      <c r="AW87" s="533"/>
      <c r="AX87" s="533"/>
      <c r="AY87" s="533"/>
      <c r="AZ87" s="533"/>
      <c r="BA87" s="533"/>
    </row>
    <row r="88" spans="1:53">
      <c r="A88" s="488"/>
      <c r="B88" s="488"/>
      <c r="C88" s="488"/>
      <c r="D88" s="488"/>
      <c r="E88" s="488"/>
      <c r="F88" s="488"/>
      <c r="G88" s="488"/>
      <c r="H88" s="488"/>
      <c r="I88" s="488"/>
      <c r="J88" s="488"/>
      <c r="K88" s="488"/>
      <c r="L88" s="488"/>
      <c r="M88" s="488"/>
      <c r="N88" s="488"/>
      <c r="O88" s="488"/>
      <c r="P88" s="488"/>
      <c r="Q88" s="488"/>
      <c r="R88" s="488"/>
      <c r="S88" s="488"/>
      <c r="T88" s="488"/>
      <c r="U88" s="488"/>
      <c r="V88" s="488"/>
      <c r="W88" s="488"/>
      <c r="X88" s="488"/>
      <c r="Y88" s="488"/>
      <c r="Z88" s="488"/>
      <c r="AA88" s="488"/>
      <c r="AB88" s="488"/>
      <c r="AC88" s="488"/>
      <c r="AD88" s="488"/>
      <c r="AE88" s="488"/>
      <c r="AF88" s="488"/>
      <c r="AG88" s="488"/>
      <c r="AH88" s="488"/>
      <c r="AI88" s="488"/>
      <c r="AJ88" s="488"/>
      <c r="AK88" s="488"/>
      <c r="AL88" s="488"/>
      <c r="AM88" s="488"/>
      <c r="AN88" s="488"/>
      <c r="AO88" s="505"/>
      <c r="AP88" s="508"/>
      <c r="AQ88" s="509"/>
      <c r="AR88" s="509"/>
      <c r="AS88" s="510"/>
      <c r="AT88" s="508"/>
      <c r="AU88" s="509"/>
      <c r="AV88" s="509"/>
      <c r="AW88" s="510"/>
      <c r="AX88" s="508"/>
      <c r="AY88" s="509"/>
      <c r="AZ88" s="509"/>
      <c r="BA88" s="510"/>
    </row>
    <row r="89" spans="1:53">
      <c r="A89" s="506"/>
      <c r="B89" s="506"/>
      <c r="C89" s="506"/>
      <c r="D89" s="506"/>
      <c r="E89" s="506"/>
      <c r="F89" s="506"/>
      <c r="G89" s="506"/>
      <c r="H89" s="506"/>
      <c r="I89" s="506"/>
      <c r="J89" s="506"/>
      <c r="K89" s="506"/>
      <c r="L89" s="506"/>
      <c r="M89" s="506"/>
      <c r="N89" s="506"/>
      <c r="O89" s="506"/>
      <c r="P89" s="506"/>
      <c r="Q89" s="506"/>
      <c r="R89" s="506"/>
      <c r="S89" s="506"/>
      <c r="T89" s="506"/>
      <c r="U89" s="506"/>
      <c r="V89" s="506"/>
      <c r="W89" s="506"/>
      <c r="X89" s="506"/>
      <c r="Y89" s="506"/>
      <c r="Z89" s="506"/>
      <c r="AA89" s="506"/>
      <c r="AB89" s="506"/>
      <c r="AC89" s="506"/>
      <c r="AD89" s="506"/>
      <c r="AE89" s="506"/>
      <c r="AF89" s="506"/>
      <c r="AG89" s="506"/>
      <c r="AH89" s="506"/>
      <c r="AI89" s="506"/>
      <c r="AJ89" s="506"/>
      <c r="AK89" s="506"/>
      <c r="AL89" s="506"/>
      <c r="AM89" s="506"/>
      <c r="AN89" s="506"/>
      <c r="AO89" s="507"/>
      <c r="AP89" s="511"/>
      <c r="AQ89" s="512"/>
      <c r="AR89" s="512"/>
      <c r="AS89" s="513"/>
      <c r="AT89" s="511"/>
      <c r="AU89" s="512"/>
      <c r="AV89" s="512"/>
      <c r="AW89" s="513"/>
      <c r="AX89" s="511"/>
      <c r="AY89" s="512"/>
      <c r="AZ89" s="512"/>
      <c r="BA89" s="513"/>
    </row>
    <row r="90" spans="1:53">
      <c r="A90" s="517" t="s">
        <v>334</v>
      </c>
      <c r="B90" s="517"/>
      <c r="C90" s="517"/>
      <c r="D90" s="517"/>
      <c r="E90" s="517"/>
      <c r="F90" s="517"/>
      <c r="G90" s="517"/>
      <c r="H90" s="517"/>
      <c r="I90" s="517"/>
      <c r="J90" s="517"/>
      <c r="K90" s="517"/>
      <c r="L90" s="517"/>
      <c r="M90" s="517"/>
      <c r="N90" s="517"/>
      <c r="O90" s="517"/>
      <c r="P90" s="517"/>
      <c r="Q90" s="517"/>
      <c r="R90" s="517"/>
      <c r="S90" s="517"/>
      <c r="T90" s="517"/>
      <c r="U90" s="517"/>
      <c r="V90" s="517"/>
      <c r="W90" s="517"/>
      <c r="X90" s="517"/>
      <c r="Y90" s="517"/>
      <c r="Z90" s="517"/>
      <c r="AA90" s="517"/>
      <c r="AB90" s="517"/>
      <c r="AC90" s="517"/>
      <c r="AD90" s="517"/>
      <c r="AE90" s="517"/>
      <c r="AF90" s="517"/>
      <c r="AG90" s="517"/>
      <c r="AH90" s="517"/>
      <c r="AI90" s="517"/>
      <c r="AJ90" s="517"/>
      <c r="AK90" s="517"/>
      <c r="AL90" s="517"/>
      <c r="AM90" s="517"/>
      <c r="AN90" s="517"/>
      <c r="AO90" s="518"/>
      <c r="AP90" s="514"/>
      <c r="AQ90" s="515"/>
      <c r="AR90" s="515"/>
      <c r="AS90" s="516"/>
      <c r="AT90" s="514"/>
      <c r="AU90" s="515"/>
      <c r="AV90" s="515"/>
      <c r="AW90" s="516"/>
      <c r="AX90" s="514"/>
      <c r="AY90" s="515"/>
      <c r="AZ90" s="515"/>
      <c r="BA90" s="516"/>
    </row>
    <row r="91" spans="1:53">
      <c r="A91" s="9"/>
      <c r="AP91" s="37"/>
      <c r="AQ91" s="37"/>
      <c r="AR91" s="37"/>
      <c r="AS91" s="37"/>
      <c r="AT91" s="37"/>
      <c r="AU91" s="37"/>
      <c r="AV91" s="37"/>
      <c r="AW91" s="37"/>
      <c r="AX91" s="37"/>
      <c r="AY91" s="37"/>
      <c r="AZ91" s="37"/>
      <c r="BA91" s="37"/>
    </row>
  </sheetData>
  <sheetProtection algorithmName="SHA-512" hashValue="9Wxc5q9Q207Qm/iFr7t/33IbJ9lbijY5/mSV7z5p84lVm67DAwqCBiKx+4r1rO/ZNTV0lPnd1N9fAYwWUxLVyw==" saltValue="n8MOu9SCg9iUYdOKa6603g==" spinCount="100000" sheet="1" formatCells="0" formatColumns="0" formatRows="0" insertColumns="0" insertRows="0" insertHyperlinks="0" deleteColumns="0" deleteRows="0" sort="0" autoFilter="0" pivotTables="0"/>
  <mergeCells count="270">
    <mergeCell ref="F9:F12"/>
    <mergeCell ref="G9:L12"/>
    <mergeCell ref="A43:F46"/>
    <mergeCell ref="G43:L44"/>
    <mergeCell ref="M43:AQ44"/>
    <mergeCell ref="AR43:BA44"/>
    <mergeCell ref="G45:L46"/>
    <mergeCell ref="M45:AQ46"/>
    <mergeCell ref="AR45:BA46"/>
    <mergeCell ref="A1:A12"/>
    <mergeCell ref="B1:E12"/>
    <mergeCell ref="F1:F4"/>
    <mergeCell ref="G1:L4"/>
    <mergeCell ref="M1:M12"/>
    <mergeCell ref="N1:P12"/>
    <mergeCell ref="Q10:Q12"/>
    <mergeCell ref="R10:Z12"/>
    <mergeCell ref="A13:H13"/>
    <mergeCell ref="I13:T13"/>
    <mergeCell ref="U13:AF13"/>
    <mergeCell ref="Q1:Q3"/>
    <mergeCell ref="R1:Z3"/>
    <mergeCell ref="AA1:BA4"/>
    <mergeCell ref="Q4:Q6"/>
    <mergeCell ref="R4:Z6"/>
    <mergeCell ref="F5:F8"/>
    <mergeCell ref="G5:L8"/>
    <mergeCell ref="AA5:BA12"/>
    <mergeCell ref="Q7:Q9"/>
    <mergeCell ref="R7:Z9"/>
    <mergeCell ref="AB29:AD32"/>
    <mergeCell ref="AK13:AS16"/>
    <mergeCell ref="AT13:AV16"/>
    <mergeCell ref="AW13:BA13"/>
    <mergeCell ref="A14:H16"/>
    <mergeCell ref="I14:M16"/>
    <mergeCell ref="N14:N16"/>
    <mergeCell ref="O14:P16"/>
    <mergeCell ref="Q14:Q16"/>
    <mergeCell ref="R14:S16"/>
    <mergeCell ref="T14:T16"/>
    <mergeCell ref="AW14:BA16"/>
    <mergeCell ref="A17:BA19"/>
    <mergeCell ref="A20:BA23"/>
    <mergeCell ref="A24:AJ25"/>
    <mergeCell ref="AK24:AM25"/>
    <mergeCell ref="AN24:AO25"/>
    <mergeCell ref="AP24:AQ25"/>
    <mergeCell ref="AR24:AS25"/>
    <mergeCell ref="AG13:AJ16"/>
    <mergeCell ref="U14:Y16"/>
    <mergeCell ref="Z14:Z16"/>
    <mergeCell ref="AA14:AB16"/>
    <mergeCell ref="AC14:AC16"/>
    <mergeCell ref="O38:Q38"/>
    <mergeCell ref="S38:W38"/>
    <mergeCell ref="X38:BA38"/>
    <mergeCell ref="AT24:AU25"/>
    <mergeCell ref="AV24:AW25"/>
    <mergeCell ref="AX24:AY25"/>
    <mergeCell ref="AZ24:BA25"/>
    <mergeCell ref="AD14:AE16"/>
    <mergeCell ref="AF14:AF16"/>
    <mergeCell ref="A26:F32"/>
    <mergeCell ref="G26:L28"/>
    <mergeCell ref="M26:AG28"/>
    <mergeCell ref="AH26:AH28"/>
    <mergeCell ref="AI26:AL28"/>
    <mergeCell ref="AM26:AM28"/>
    <mergeCell ref="AX31:AY32"/>
    <mergeCell ref="AZ31:BA32"/>
    <mergeCell ref="AN26:AO28"/>
    <mergeCell ref="AP26:AY28"/>
    <mergeCell ref="AZ26:BA28"/>
    <mergeCell ref="G29:L32"/>
    <mergeCell ref="M29:Q32"/>
    <mergeCell ref="R29:T32"/>
    <mergeCell ref="U29:V32"/>
    <mergeCell ref="W29:Y32"/>
    <mergeCell ref="Z29:AA32"/>
    <mergeCell ref="A33:F42"/>
    <mergeCell ref="G33:L34"/>
    <mergeCell ref="M33:AS34"/>
    <mergeCell ref="AT33:BA37"/>
    <mergeCell ref="G35:L37"/>
    <mergeCell ref="M35:AS37"/>
    <mergeCell ref="G38:L40"/>
    <mergeCell ref="M38:N38"/>
    <mergeCell ref="AT29:AU30"/>
    <mergeCell ref="AV29:AW30"/>
    <mergeCell ref="AX29:AY30"/>
    <mergeCell ref="AZ29:BA30"/>
    <mergeCell ref="AL31:AM32"/>
    <mergeCell ref="AN31:AO32"/>
    <mergeCell ref="AP31:AQ32"/>
    <mergeCell ref="AR31:AS32"/>
    <mergeCell ref="AT31:AU32"/>
    <mergeCell ref="AV31:AW32"/>
    <mergeCell ref="AE29:AF32"/>
    <mergeCell ref="AG29:AK32"/>
    <mergeCell ref="AL29:AM30"/>
    <mergeCell ref="AN29:AO30"/>
    <mergeCell ref="AP29:AQ30"/>
    <mergeCell ref="AR29:AS30"/>
    <mergeCell ref="A47:F56"/>
    <mergeCell ref="G47:L48"/>
    <mergeCell ref="M47:AC48"/>
    <mergeCell ref="AD47:AE49"/>
    <mergeCell ref="AF47:AI49"/>
    <mergeCell ref="AJ47:AM49"/>
    <mergeCell ref="AN47:AO49"/>
    <mergeCell ref="AP47:AQ49"/>
    <mergeCell ref="AR47:AS49"/>
    <mergeCell ref="G52:L52"/>
    <mergeCell ref="M52:AH52"/>
    <mergeCell ref="AJ52:AZ52"/>
    <mergeCell ref="G53:L56"/>
    <mergeCell ref="M53:N53"/>
    <mergeCell ref="O53:Q53"/>
    <mergeCell ref="S53:W53"/>
    <mergeCell ref="X53:BA53"/>
    <mergeCell ref="AX47:AX51"/>
    <mergeCell ref="AY47:BA51"/>
    <mergeCell ref="G41:L42"/>
    <mergeCell ref="M41:Q42"/>
    <mergeCell ref="R41:R42"/>
    <mergeCell ref="S41:W42"/>
    <mergeCell ref="X41:X42"/>
    <mergeCell ref="AR50:AR51"/>
    <mergeCell ref="AS50:AW51"/>
    <mergeCell ref="AT47:AU49"/>
    <mergeCell ref="AV47:AW49"/>
    <mergeCell ref="G49:L51"/>
    <mergeCell ref="M49:AC51"/>
    <mergeCell ref="AD50:AF51"/>
    <mergeCell ref="AG50:AK51"/>
    <mergeCell ref="AL50:AL51"/>
    <mergeCell ref="AM50:AQ51"/>
    <mergeCell ref="AW41:BA42"/>
    <mergeCell ref="Y41:AD42"/>
    <mergeCell ref="AE41:AJ42"/>
    <mergeCell ref="AK41:AO42"/>
    <mergeCell ref="AP41:AP42"/>
    <mergeCell ref="AQ41:AU42"/>
    <mergeCell ref="AV41:AV42"/>
    <mergeCell ref="A57:F62"/>
    <mergeCell ref="G57:L60"/>
    <mergeCell ref="M57:N58"/>
    <mergeCell ref="O57:T58"/>
    <mergeCell ref="U57:AD58"/>
    <mergeCell ref="AE57:AH58"/>
    <mergeCell ref="AI57:AK58"/>
    <mergeCell ref="AL57:AM58"/>
    <mergeCell ref="AI61:AI62"/>
    <mergeCell ref="AJ61:AU62"/>
    <mergeCell ref="AN57:AR58"/>
    <mergeCell ref="AS57:AT58"/>
    <mergeCell ref="AU57:AY58"/>
    <mergeCell ref="AV61:AX62"/>
    <mergeCell ref="AY61:AZ62"/>
    <mergeCell ref="AZ57:BA58"/>
    <mergeCell ref="M59:N60"/>
    <mergeCell ref="O59:T60"/>
    <mergeCell ref="U59:AD60"/>
    <mergeCell ref="AE59:AH60"/>
    <mergeCell ref="AI59:AK60"/>
    <mergeCell ref="AL59:AM60"/>
    <mergeCell ref="BA61:BA62"/>
    <mergeCell ref="A63:F71"/>
    <mergeCell ref="G63:L64"/>
    <mergeCell ref="M63:AC64"/>
    <mergeCell ref="AD63:AE65"/>
    <mergeCell ref="AF63:AI65"/>
    <mergeCell ref="AN59:AR60"/>
    <mergeCell ref="AS59:AT60"/>
    <mergeCell ref="AU59:AY60"/>
    <mergeCell ref="AZ59:BA60"/>
    <mergeCell ref="G61:L62"/>
    <mergeCell ref="M61:S62"/>
    <mergeCell ref="T61:V62"/>
    <mergeCell ref="W61:AB62"/>
    <mergeCell ref="AC61:AF62"/>
    <mergeCell ref="AG61:AH62"/>
    <mergeCell ref="G68:L71"/>
    <mergeCell ref="M68:N68"/>
    <mergeCell ref="O68:Q68"/>
    <mergeCell ref="S68:W68"/>
    <mergeCell ref="X68:BA68"/>
    <mergeCell ref="AX63:AX67"/>
    <mergeCell ref="AY63:BA67"/>
    <mergeCell ref="G65:L67"/>
    <mergeCell ref="M65:AC67"/>
    <mergeCell ref="AD66:AF67"/>
    <mergeCell ref="AG66:AK67"/>
    <mergeCell ref="AL66:AL67"/>
    <mergeCell ref="AM66:AQ67"/>
    <mergeCell ref="AR66:AR67"/>
    <mergeCell ref="AS66:AW67"/>
    <mergeCell ref="AJ63:AM65"/>
    <mergeCell ref="AN63:AO65"/>
    <mergeCell ref="AP63:AQ65"/>
    <mergeCell ref="AR63:AS65"/>
    <mergeCell ref="AT63:AU65"/>
    <mergeCell ref="AV63:AW65"/>
    <mergeCell ref="AY72:BA76"/>
    <mergeCell ref="G74:L76"/>
    <mergeCell ref="M74:AC76"/>
    <mergeCell ref="AD75:AF76"/>
    <mergeCell ref="AG75:AK76"/>
    <mergeCell ref="AL75:AL76"/>
    <mergeCell ref="AM75:AQ76"/>
    <mergeCell ref="AR75:AR76"/>
    <mergeCell ref="AS75:AW76"/>
    <mergeCell ref="AN72:AO74"/>
    <mergeCell ref="AP72:AQ74"/>
    <mergeCell ref="AR72:AS74"/>
    <mergeCell ref="AT72:AU74"/>
    <mergeCell ref="AV72:AW74"/>
    <mergeCell ref="AX72:AX76"/>
    <mergeCell ref="G72:L73"/>
    <mergeCell ref="M72:AC73"/>
    <mergeCell ref="AD72:AE74"/>
    <mergeCell ref="AR86:BA86"/>
    <mergeCell ref="L87:U87"/>
    <mergeCell ref="X87:AG87"/>
    <mergeCell ref="AH87:AQ87"/>
    <mergeCell ref="AR87:BA87"/>
    <mergeCell ref="AX81:AY82"/>
    <mergeCell ref="AZ81:BA82"/>
    <mergeCell ref="A83:L84"/>
    <mergeCell ref="M83:S84"/>
    <mergeCell ref="T83:W84"/>
    <mergeCell ref="X83:BA85"/>
    <mergeCell ref="A85:W85"/>
    <mergeCell ref="AH81:AL82"/>
    <mergeCell ref="AM81:AO82"/>
    <mergeCell ref="AP81:AQ82"/>
    <mergeCell ref="AR81:AS82"/>
    <mergeCell ref="AT81:AU82"/>
    <mergeCell ref="AV81:AW82"/>
    <mergeCell ref="M81:M82"/>
    <mergeCell ref="N81:T82"/>
    <mergeCell ref="U81:U82"/>
    <mergeCell ref="V81:W82"/>
    <mergeCell ref="X81:AE82"/>
    <mergeCell ref="AF81:AG82"/>
    <mergeCell ref="A72:F82"/>
    <mergeCell ref="X77:BA77"/>
    <mergeCell ref="G81:L82"/>
    <mergeCell ref="M39:BA40"/>
    <mergeCell ref="M54:BA56"/>
    <mergeCell ref="M69:BA71"/>
    <mergeCell ref="M78:BA80"/>
    <mergeCell ref="A88:AO89"/>
    <mergeCell ref="AP88:AS90"/>
    <mergeCell ref="AT88:AW90"/>
    <mergeCell ref="AX88:BA90"/>
    <mergeCell ref="A90:AO90"/>
    <mergeCell ref="A86:I87"/>
    <mergeCell ref="J86:K87"/>
    <mergeCell ref="L86:U86"/>
    <mergeCell ref="V86:W87"/>
    <mergeCell ref="X86:AG86"/>
    <mergeCell ref="AH86:AQ86"/>
    <mergeCell ref="AF72:AI74"/>
    <mergeCell ref="AJ72:AM74"/>
    <mergeCell ref="G77:L80"/>
    <mergeCell ref="M77:N77"/>
    <mergeCell ref="O77:Q77"/>
    <mergeCell ref="S77:W77"/>
  </mergeCells>
  <phoneticPr fontId="5"/>
  <dataValidations count="10">
    <dataValidation type="list" allowBlank="1" showInputMessage="1" showErrorMessage="1" sqref="M65330:AH65330 WLW982744:WMR982744 WCA982744:WCV982744 VSE982744:VSZ982744 VII982744:VJD982744 UYM982744:UZH982744 UOQ982744:UPL982744 UEU982744:UFP982744 TUY982744:TVT982744 TLC982744:TLX982744 TBG982744:TCB982744 SRK982744:SSF982744 SHO982744:SIJ982744 RXS982744:RYN982744 RNW982744:ROR982744 REA982744:REV982744 QUE982744:QUZ982744 QKI982744:QLD982744 QAM982744:QBH982744 PQQ982744:PRL982744 PGU982744:PHP982744 OWY982744:OXT982744 ONC982744:ONX982744 ODG982744:OEB982744 NTK982744:NUF982744 NJO982744:NKJ982744 MZS982744:NAN982744 MPW982744:MQR982744 MGA982744:MGV982744 LWE982744:LWZ982744 LMI982744:LND982744 LCM982744:LDH982744 KSQ982744:KTL982744 KIU982744:KJP982744 JYY982744:JZT982744 JPC982744:JPX982744 JFG982744:JGB982744 IVK982744:IWF982744 ILO982744:IMJ982744 IBS982744:ICN982744 HRW982744:HSR982744 HIA982744:HIV982744 GYE982744:GYZ982744 GOI982744:GPD982744 GEM982744:GFH982744 FUQ982744:FVL982744 FKU982744:FLP982744 FAY982744:FBT982744 ERC982744:ERX982744 EHG982744:EIB982744 DXK982744:DYF982744 DNO982744:DOJ982744 DDS982744:DEN982744 CTW982744:CUR982744 CKA982744:CKV982744 CAE982744:CAZ982744 BQI982744:BRD982744 BGM982744:BHH982744 AWQ982744:AXL982744 AMU982744:ANP982744 ACY982744:ADT982744 TC982744:TX982744 JG982744:KB982744 M982748:AH982748 WVS917208:WWN917208 WLW917208:WMR917208 WCA917208:WCV917208 VSE917208:VSZ917208 VII917208:VJD917208 UYM917208:UZH917208 UOQ917208:UPL917208 UEU917208:UFP917208 TUY917208:TVT917208 TLC917208:TLX917208 TBG917208:TCB917208 SRK917208:SSF917208 SHO917208:SIJ917208 RXS917208:RYN917208 RNW917208:ROR917208 REA917208:REV917208 QUE917208:QUZ917208 QKI917208:QLD917208 QAM917208:QBH917208 PQQ917208:PRL917208 PGU917208:PHP917208 OWY917208:OXT917208 ONC917208:ONX917208 ODG917208:OEB917208 NTK917208:NUF917208 NJO917208:NKJ917208 MZS917208:NAN917208 MPW917208:MQR917208 MGA917208:MGV917208 LWE917208:LWZ917208 LMI917208:LND917208 LCM917208:LDH917208 KSQ917208:KTL917208 KIU917208:KJP917208 JYY917208:JZT917208 JPC917208:JPX917208 JFG917208:JGB917208 IVK917208:IWF917208 ILO917208:IMJ917208 IBS917208:ICN917208 HRW917208:HSR917208 HIA917208:HIV917208 GYE917208:GYZ917208 GOI917208:GPD917208 GEM917208:GFH917208 FUQ917208:FVL917208 FKU917208:FLP917208 FAY917208:FBT917208 ERC917208:ERX917208 EHG917208:EIB917208 DXK917208:DYF917208 DNO917208:DOJ917208 DDS917208:DEN917208 CTW917208:CUR917208 CKA917208:CKV917208 CAE917208:CAZ917208 BQI917208:BRD917208 BGM917208:BHH917208 AWQ917208:AXL917208 AMU917208:ANP917208 ACY917208:ADT917208 TC917208:TX917208 JG917208:KB917208 M917212:AH917212 WVS851672:WWN851672 WLW851672:WMR851672 WCA851672:WCV851672 VSE851672:VSZ851672 VII851672:VJD851672 UYM851672:UZH851672 UOQ851672:UPL851672 UEU851672:UFP851672 TUY851672:TVT851672 TLC851672:TLX851672 TBG851672:TCB851672 SRK851672:SSF851672 SHO851672:SIJ851672 RXS851672:RYN851672 RNW851672:ROR851672 REA851672:REV851672 QUE851672:QUZ851672 QKI851672:QLD851672 QAM851672:QBH851672 PQQ851672:PRL851672 PGU851672:PHP851672 OWY851672:OXT851672 ONC851672:ONX851672 ODG851672:OEB851672 NTK851672:NUF851672 NJO851672:NKJ851672 MZS851672:NAN851672 MPW851672:MQR851672 MGA851672:MGV851672 LWE851672:LWZ851672 LMI851672:LND851672 LCM851672:LDH851672 KSQ851672:KTL851672 KIU851672:KJP851672 JYY851672:JZT851672 JPC851672:JPX851672 JFG851672:JGB851672 IVK851672:IWF851672 ILO851672:IMJ851672 IBS851672:ICN851672 HRW851672:HSR851672 HIA851672:HIV851672 GYE851672:GYZ851672 GOI851672:GPD851672 GEM851672:GFH851672 FUQ851672:FVL851672 FKU851672:FLP851672 FAY851672:FBT851672 ERC851672:ERX851672 EHG851672:EIB851672 DXK851672:DYF851672 DNO851672:DOJ851672 DDS851672:DEN851672 CTW851672:CUR851672 CKA851672:CKV851672 CAE851672:CAZ851672 BQI851672:BRD851672 BGM851672:BHH851672 AWQ851672:AXL851672 AMU851672:ANP851672 ACY851672:ADT851672 TC851672:TX851672 JG851672:KB851672 M851676:AH851676 WVS786136:WWN786136 WLW786136:WMR786136 WCA786136:WCV786136 VSE786136:VSZ786136 VII786136:VJD786136 UYM786136:UZH786136 UOQ786136:UPL786136 UEU786136:UFP786136 TUY786136:TVT786136 TLC786136:TLX786136 TBG786136:TCB786136 SRK786136:SSF786136 SHO786136:SIJ786136 RXS786136:RYN786136 RNW786136:ROR786136 REA786136:REV786136 QUE786136:QUZ786136 QKI786136:QLD786136 QAM786136:QBH786136 PQQ786136:PRL786136 PGU786136:PHP786136 OWY786136:OXT786136 ONC786136:ONX786136 ODG786136:OEB786136 NTK786136:NUF786136 NJO786136:NKJ786136 MZS786136:NAN786136 MPW786136:MQR786136 MGA786136:MGV786136 LWE786136:LWZ786136 LMI786136:LND786136 LCM786136:LDH786136 KSQ786136:KTL786136 KIU786136:KJP786136 JYY786136:JZT786136 JPC786136:JPX786136 JFG786136:JGB786136 IVK786136:IWF786136 ILO786136:IMJ786136 IBS786136:ICN786136 HRW786136:HSR786136 HIA786136:HIV786136 GYE786136:GYZ786136 GOI786136:GPD786136 GEM786136:GFH786136 FUQ786136:FVL786136 FKU786136:FLP786136 FAY786136:FBT786136 ERC786136:ERX786136 EHG786136:EIB786136 DXK786136:DYF786136 DNO786136:DOJ786136 DDS786136:DEN786136 CTW786136:CUR786136 CKA786136:CKV786136 CAE786136:CAZ786136 BQI786136:BRD786136 BGM786136:BHH786136 AWQ786136:AXL786136 AMU786136:ANP786136 ACY786136:ADT786136 TC786136:TX786136 JG786136:KB786136 M786140:AH786140 WVS720600:WWN720600 WLW720600:WMR720600 WCA720600:WCV720600 VSE720600:VSZ720600 VII720600:VJD720600 UYM720600:UZH720600 UOQ720600:UPL720600 UEU720600:UFP720600 TUY720600:TVT720600 TLC720600:TLX720600 TBG720600:TCB720600 SRK720600:SSF720600 SHO720600:SIJ720600 RXS720600:RYN720600 RNW720600:ROR720600 REA720600:REV720600 QUE720600:QUZ720600 QKI720600:QLD720600 QAM720600:QBH720600 PQQ720600:PRL720600 PGU720600:PHP720600 OWY720600:OXT720600 ONC720600:ONX720600 ODG720600:OEB720600 NTK720600:NUF720600 NJO720600:NKJ720600 MZS720600:NAN720600 MPW720600:MQR720600 MGA720600:MGV720600 LWE720600:LWZ720600 LMI720600:LND720600 LCM720600:LDH720600 KSQ720600:KTL720600 KIU720600:KJP720600 JYY720600:JZT720600 JPC720600:JPX720600 JFG720600:JGB720600 IVK720600:IWF720600 ILO720600:IMJ720600 IBS720600:ICN720600 HRW720600:HSR720600 HIA720600:HIV720600 GYE720600:GYZ720600 GOI720600:GPD720600 GEM720600:GFH720600 FUQ720600:FVL720600 FKU720600:FLP720600 FAY720600:FBT720600 ERC720600:ERX720600 EHG720600:EIB720600 DXK720600:DYF720600 DNO720600:DOJ720600 DDS720600:DEN720600 CTW720600:CUR720600 CKA720600:CKV720600 CAE720600:CAZ720600 BQI720600:BRD720600 BGM720600:BHH720600 AWQ720600:AXL720600 AMU720600:ANP720600 ACY720600:ADT720600 TC720600:TX720600 JG720600:KB720600 M720604:AH720604 WVS655064:WWN655064 WLW655064:WMR655064 WCA655064:WCV655064 VSE655064:VSZ655064 VII655064:VJD655064 UYM655064:UZH655064 UOQ655064:UPL655064 UEU655064:UFP655064 TUY655064:TVT655064 TLC655064:TLX655064 TBG655064:TCB655064 SRK655064:SSF655064 SHO655064:SIJ655064 RXS655064:RYN655064 RNW655064:ROR655064 REA655064:REV655064 QUE655064:QUZ655064 QKI655064:QLD655064 QAM655064:QBH655064 PQQ655064:PRL655064 PGU655064:PHP655064 OWY655064:OXT655064 ONC655064:ONX655064 ODG655064:OEB655064 NTK655064:NUF655064 NJO655064:NKJ655064 MZS655064:NAN655064 MPW655064:MQR655064 MGA655064:MGV655064 LWE655064:LWZ655064 LMI655064:LND655064 LCM655064:LDH655064 KSQ655064:KTL655064 KIU655064:KJP655064 JYY655064:JZT655064 JPC655064:JPX655064 JFG655064:JGB655064 IVK655064:IWF655064 ILO655064:IMJ655064 IBS655064:ICN655064 HRW655064:HSR655064 HIA655064:HIV655064 GYE655064:GYZ655064 GOI655064:GPD655064 GEM655064:GFH655064 FUQ655064:FVL655064 FKU655064:FLP655064 FAY655064:FBT655064 ERC655064:ERX655064 EHG655064:EIB655064 DXK655064:DYF655064 DNO655064:DOJ655064 DDS655064:DEN655064 CTW655064:CUR655064 CKA655064:CKV655064 CAE655064:CAZ655064 BQI655064:BRD655064 BGM655064:BHH655064 AWQ655064:AXL655064 AMU655064:ANP655064 ACY655064:ADT655064 TC655064:TX655064 JG655064:KB655064 M655068:AH655068 WVS589528:WWN589528 WLW589528:WMR589528 WCA589528:WCV589528 VSE589528:VSZ589528 VII589528:VJD589528 UYM589528:UZH589528 UOQ589528:UPL589528 UEU589528:UFP589528 TUY589528:TVT589528 TLC589528:TLX589528 TBG589528:TCB589528 SRK589528:SSF589528 SHO589528:SIJ589528 RXS589528:RYN589528 RNW589528:ROR589528 REA589528:REV589528 QUE589528:QUZ589528 QKI589528:QLD589528 QAM589528:QBH589528 PQQ589528:PRL589528 PGU589528:PHP589528 OWY589528:OXT589528 ONC589528:ONX589528 ODG589528:OEB589528 NTK589528:NUF589528 NJO589528:NKJ589528 MZS589528:NAN589528 MPW589528:MQR589528 MGA589528:MGV589528 LWE589528:LWZ589528 LMI589528:LND589528 LCM589528:LDH589528 KSQ589528:KTL589528 KIU589528:KJP589528 JYY589528:JZT589528 JPC589528:JPX589528 JFG589528:JGB589528 IVK589528:IWF589528 ILO589528:IMJ589528 IBS589528:ICN589528 HRW589528:HSR589528 HIA589528:HIV589528 GYE589528:GYZ589528 GOI589528:GPD589528 GEM589528:GFH589528 FUQ589528:FVL589528 FKU589528:FLP589528 FAY589528:FBT589528 ERC589528:ERX589528 EHG589528:EIB589528 DXK589528:DYF589528 DNO589528:DOJ589528 DDS589528:DEN589528 CTW589528:CUR589528 CKA589528:CKV589528 CAE589528:CAZ589528 BQI589528:BRD589528 BGM589528:BHH589528 AWQ589528:AXL589528 AMU589528:ANP589528 ACY589528:ADT589528 TC589528:TX589528 JG589528:KB589528 M589532:AH589532 WVS523992:WWN523992 WLW523992:WMR523992 WCA523992:WCV523992 VSE523992:VSZ523992 VII523992:VJD523992 UYM523992:UZH523992 UOQ523992:UPL523992 UEU523992:UFP523992 TUY523992:TVT523992 TLC523992:TLX523992 TBG523992:TCB523992 SRK523992:SSF523992 SHO523992:SIJ523992 RXS523992:RYN523992 RNW523992:ROR523992 REA523992:REV523992 QUE523992:QUZ523992 QKI523992:QLD523992 QAM523992:QBH523992 PQQ523992:PRL523992 PGU523992:PHP523992 OWY523992:OXT523992 ONC523992:ONX523992 ODG523992:OEB523992 NTK523992:NUF523992 NJO523992:NKJ523992 MZS523992:NAN523992 MPW523992:MQR523992 MGA523992:MGV523992 LWE523992:LWZ523992 LMI523992:LND523992 LCM523992:LDH523992 KSQ523992:KTL523992 KIU523992:KJP523992 JYY523992:JZT523992 JPC523992:JPX523992 JFG523992:JGB523992 IVK523992:IWF523992 ILO523992:IMJ523992 IBS523992:ICN523992 HRW523992:HSR523992 HIA523992:HIV523992 GYE523992:GYZ523992 GOI523992:GPD523992 GEM523992:GFH523992 FUQ523992:FVL523992 FKU523992:FLP523992 FAY523992:FBT523992 ERC523992:ERX523992 EHG523992:EIB523992 DXK523992:DYF523992 DNO523992:DOJ523992 DDS523992:DEN523992 CTW523992:CUR523992 CKA523992:CKV523992 CAE523992:CAZ523992 BQI523992:BRD523992 BGM523992:BHH523992 AWQ523992:AXL523992 AMU523992:ANP523992 ACY523992:ADT523992 TC523992:TX523992 JG523992:KB523992 M523996:AH523996 WVS458456:WWN458456 WLW458456:WMR458456 WCA458456:WCV458456 VSE458456:VSZ458456 VII458456:VJD458456 UYM458456:UZH458456 UOQ458456:UPL458456 UEU458456:UFP458456 TUY458456:TVT458456 TLC458456:TLX458456 TBG458456:TCB458456 SRK458456:SSF458456 SHO458456:SIJ458456 RXS458456:RYN458456 RNW458456:ROR458456 REA458456:REV458456 QUE458456:QUZ458456 QKI458456:QLD458456 QAM458456:QBH458456 PQQ458456:PRL458456 PGU458456:PHP458456 OWY458456:OXT458456 ONC458456:ONX458456 ODG458456:OEB458456 NTK458456:NUF458456 NJO458456:NKJ458456 MZS458456:NAN458456 MPW458456:MQR458456 MGA458456:MGV458456 LWE458456:LWZ458456 LMI458456:LND458456 LCM458456:LDH458456 KSQ458456:KTL458456 KIU458456:KJP458456 JYY458456:JZT458456 JPC458456:JPX458456 JFG458456:JGB458456 IVK458456:IWF458456 ILO458456:IMJ458456 IBS458456:ICN458456 HRW458456:HSR458456 HIA458456:HIV458456 GYE458456:GYZ458456 GOI458456:GPD458456 GEM458456:GFH458456 FUQ458456:FVL458456 FKU458456:FLP458456 FAY458456:FBT458456 ERC458456:ERX458456 EHG458456:EIB458456 DXK458456:DYF458456 DNO458456:DOJ458456 DDS458456:DEN458456 CTW458456:CUR458456 CKA458456:CKV458456 CAE458456:CAZ458456 BQI458456:BRD458456 BGM458456:BHH458456 AWQ458456:AXL458456 AMU458456:ANP458456 ACY458456:ADT458456 TC458456:TX458456 JG458456:KB458456 M458460:AH458460 WVS392920:WWN392920 WLW392920:WMR392920 WCA392920:WCV392920 VSE392920:VSZ392920 VII392920:VJD392920 UYM392920:UZH392920 UOQ392920:UPL392920 UEU392920:UFP392920 TUY392920:TVT392920 TLC392920:TLX392920 TBG392920:TCB392920 SRK392920:SSF392920 SHO392920:SIJ392920 RXS392920:RYN392920 RNW392920:ROR392920 REA392920:REV392920 QUE392920:QUZ392920 QKI392920:QLD392920 QAM392920:QBH392920 PQQ392920:PRL392920 PGU392920:PHP392920 OWY392920:OXT392920 ONC392920:ONX392920 ODG392920:OEB392920 NTK392920:NUF392920 NJO392920:NKJ392920 MZS392920:NAN392920 MPW392920:MQR392920 MGA392920:MGV392920 LWE392920:LWZ392920 LMI392920:LND392920 LCM392920:LDH392920 KSQ392920:KTL392920 KIU392920:KJP392920 JYY392920:JZT392920 JPC392920:JPX392920 JFG392920:JGB392920 IVK392920:IWF392920 ILO392920:IMJ392920 IBS392920:ICN392920 HRW392920:HSR392920 HIA392920:HIV392920 GYE392920:GYZ392920 GOI392920:GPD392920 GEM392920:GFH392920 FUQ392920:FVL392920 FKU392920:FLP392920 FAY392920:FBT392920 ERC392920:ERX392920 EHG392920:EIB392920 DXK392920:DYF392920 DNO392920:DOJ392920 DDS392920:DEN392920 CTW392920:CUR392920 CKA392920:CKV392920 CAE392920:CAZ392920 BQI392920:BRD392920 BGM392920:BHH392920 AWQ392920:AXL392920 AMU392920:ANP392920 ACY392920:ADT392920 TC392920:TX392920 JG392920:KB392920 M392924:AH392924 WVS327384:WWN327384 WLW327384:WMR327384 WCA327384:WCV327384 VSE327384:VSZ327384 VII327384:VJD327384 UYM327384:UZH327384 UOQ327384:UPL327384 UEU327384:UFP327384 TUY327384:TVT327384 TLC327384:TLX327384 TBG327384:TCB327384 SRK327384:SSF327384 SHO327384:SIJ327384 RXS327384:RYN327384 RNW327384:ROR327384 REA327384:REV327384 QUE327384:QUZ327384 QKI327384:QLD327384 QAM327384:QBH327384 PQQ327384:PRL327384 PGU327384:PHP327384 OWY327384:OXT327384 ONC327384:ONX327384 ODG327384:OEB327384 NTK327384:NUF327384 NJO327384:NKJ327384 MZS327384:NAN327384 MPW327384:MQR327384 MGA327384:MGV327384 LWE327384:LWZ327384 LMI327384:LND327384 LCM327384:LDH327384 KSQ327384:KTL327384 KIU327384:KJP327384 JYY327384:JZT327384 JPC327384:JPX327384 JFG327384:JGB327384 IVK327384:IWF327384 ILO327384:IMJ327384 IBS327384:ICN327384 HRW327384:HSR327384 HIA327384:HIV327384 GYE327384:GYZ327384 GOI327384:GPD327384 GEM327384:GFH327384 FUQ327384:FVL327384 FKU327384:FLP327384 FAY327384:FBT327384 ERC327384:ERX327384 EHG327384:EIB327384 DXK327384:DYF327384 DNO327384:DOJ327384 DDS327384:DEN327384 CTW327384:CUR327384 CKA327384:CKV327384 CAE327384:CAZ327384 BQI327384:BRD327384 BGM327384:BHH327384 AWQ327384:AXL327384 AMU327384:ANP327384 ACY327384:ADT327384 TC327384:TX327384 JG327384:KB327384 M327388:AH327388 WVS261848:WWN261848 WLW261848:WMR261848 WCA261848:WCV261848 VSE261848:VSZ261848 VII261848:VJD261848 UYM261848:UZH261848 UOQ261848:UPL261848 UEU261848:UFP261848 TUY261848:TVT261848 TLC261848:TLX261848 TBG261848:TCB261848 SRK261848:SSF261848 SHO261848:SIJ261848 RXS261848:RYN261848 RNW261848:ROR261848 REA261848:REV261848 QUE261848:QUZ261848 QKI261848:QLD261848 QAM261848:QBH261848 PQQ261848:PRL261848 PGU261848:PHP261848 OWY261848:OXT261848 ONC261848:ONX261848 ODG261848:OEB261848 NTK261848:NUF261848 NJO261848:NKJ261848 MZS261848:NAN261848 MPW261848:MQR261848 MGA261848:MGV261848 LWE261848:LWZ261848 LMI261848:LND261848 LCM261848:LDH261848 KSQ261848:KTL261848 KIU261848:KJP261848 JYY261848:JZT261848 JPC261848:JPX261848 JFG261848:JGB261848 IVK261848:IWF261848 ILO261848:IMJ261848 IBS261848:ICN261848 HRW261848:HSR261848 HIA261848:HIV261848 GYE261848:GYZ261848 GOI261848:GPD261848 GEM261848:GFH261848 FUQ261848:FVL261848 FKU261848:FLP261848 FAY261848:FBT261848 ERC261848:ERX261848 EHG261848:EIB261848 DXK261848:DYF261848 DNO261848:DOJ261848 DDS261848:DEN261848 CTW261848:CUR261848 CKA261848:CKV261848 CAE261848:CAZ261848 BQI261848:BRD261848 BGM261848:BHH261848 AWQ261848:AXL261848 AMU261848:ANP261848 ACY261848:ADT261848 TC261848:TX261848 JG261848:KB261848 M261852:AH261852 WVS196312:WWN196312 WLW196312:WMR196312 WCA196312:WCV196312 VSE196312:VSZ196312 VII196312:VJD196312 UYM196312:UZH196312 UOQ196312:UPL196312 UEU196312:UFP196312 TUY196312:TVT196312 TLC196312:TLX196312 TBG196312:TCB196312 SRK196312:SSF196312 SHO196312:SIJ196312 RXS196312:RYN196312 RNW196312:ROR196312 REA196312:REV196312 QUE196312:QUZ196312 QKI196312:QLD196312 QAM196312:QBH196312 PQQ196312:PRL196312 PGU196312:PHP196312 OWY196312:OXT196312 ONC196312:ONX196312 ODG196312:OEB196312 NTK196312:NUF196312 NJO196312:NKJ196312 MZS196312:NAN196312 MPW196312:MQR196312 MGA196312:MGV196312 LWE196312:LWZ196312 LMI196312:LND196312 LCM196312:LDH196312 KSQ196312:KTL196312 KIU196312:KJP196312 JYY196312:JZT196312 JPC196312:JPX196312 JFG196312:JGB196312 IVK196312:IWF196312 ILO196312:IMJ196312 IBS196312:ICN196312 HRW196312:HSR196312 HIA196312:HIV196312 GYE196312:GYZ196312 GOI196312:GPD196312 GEM196312:GFH196312 FUQ196312:FVL196312 FKU196312:FLP196312 FAY196312:FBT196312 ERC196312:ERX196312 EHG196312:EIB196312 DXK196312:DYF196312 DNO196312:DOJ196312 DDS196312:DEN196312 CTW196312:CUR196312 CKA196312:CKV196312 CAE196312:CAZ196312 BQI196312:BRD196312 BGM196312:BHH196312 AWQ196312:AXL196312 AMU196312:ANP196312 ACY196312:ADT196312 TC196312:TX196312 JG196312:KB196312 M196316:AH196316 WVS130776:WWN130776 WLW130776:WMR130776 WCA130776:WCV130776 VSE130776:VSZ130776 VII130776:VJD130776 UYM130776:UZH130776 UOQ130776:UPL130776 UEU130776:UFP130776 TUY130776:TVT130776 TLC130776:TLX130776 TBG130776:TCB130776 SRK130776:SSF130776 SHO130776:SIJ130776 RXS130776:RYN130776 RNW130776:ROR130776 REA130776:REV130776 QUE130776:QUZ130776 QKI130776:QLD130776 QAM130776:QBH130776 PQQ130776:PRL130776 PGU130776:PHP130776 OWY130776:OXT130776 ONC130776:ONX130776 ODG130776:OEB130776 NTK130776:NUF130776 NJO130776:NKJ130776 MZS130776:NAN130776 MPW130776:MQR130776 MGA130776:MGV130776 LWE130776:LWZ130776 LMI130776:LND130776 LCM130776:LDH130776 KSQ130776:KTL130776 KIU130776:KJP130776 JYY130776:JZT130776 JPC130776:JPX130776 JFG130776:JGB130776 IVK130776:IWF130776 ILO130776:IMJ130776 IBS130776:ICN130776 HRW130776:HSR130776 HIA130776:HIV130776 GYE130776:GYZ130776 GOI130776:GPD130776 GEM130776:GFH130776 FUQ130776:FVL130776 FKU130776:FLP130776 FAY130776:FBT130776 ERC130776:ERX130776 EHG130776:EIB130776 DXK130776:DYF130776 DNO130776:DOJ130776 DDS130776:DEN130776 CTW130776:CUR130776 CKA130776:CKV130776 CAE130776:CAZ130776 BQI130776:BRD130776 BGM130776:BHH130776 AWQ130776:AXL130776 AMU130776:ANP130776 ACY130776:ADT130776 TC130776:TX130776 JG130776:KB130776 M130780:AH130780 WVS65240:WWN65240 WLW65240:WMR65240 WCA65240:WCV65240 VSE65240:VSZ65240 VII65240:VJD65240 UYM65240:UZH65240 UOQ65240:UPL65240 UEU65240:UFP65240 TUY65240:TVT65240 TLC65240:TLX65240 TBG65240:TCB65240 SRK65240:SSF65240 SHO65240:SIJ65240 RXS65240:RYN65240 RNW65240:ROR65240 REA65240:REV65240 QUE65240:QUZ65240 QKI65240:QLD65240 QAM65240:QBH65240 PQQ65240:PRL65240 PGU65240:PHP65240 OWY65240:OXT65240 ONC65240:ONX65240 ODG65240:OEB65240 NTK65240:NUF65240 NJO65240:NKJ65240 MZS65240:NAN65240 MPW65240:MQR65240 MGA65240:MGV65240 LWE65240:LWZ65240 LMI65240:LND65240 LCM65240:LDH65240 KSQ65240:KTL65240 KIU65240:KJP65240 JYY65240:JZT65240 JPC65240:JPX65240 JFG65240:JGB65240 IVK65240:IWF65240 ILO65240:IMJ65240 IBS65240:ICN65240 HRW65240:HSR65240 HIA65240:HIV65240 GYE65240:GYZ65240 GOI65240:GPD65240 GEM65240:GFH65240 FUQ65240:FVL65240 FKU65240:FLP65240 FAY65240:FBT65240 ERC65240:ERX65240 EHG65240:EIB65240 DXK65240:DYF65240 DNO65240:DOJ65240 DDS65240:DEN65240 CTW65240:CUR65240 CKA65240:CKV65240 CAE65240:CAZ65240 BQI65240:BRD65240 BGM65240:BHH65240 AWQ65240:AXL65240 AMU65240:ANP65240 ACY65240:ADT65240 TC65240:TX65240 JG65240:KB65240 M65244:AH65244 WVS48:WWN48 WLW48:WMR48 WCA48:WCV48 VSE48:VSZ48 VII48:VJD48 UYM48:UZH48 UOQ48:UPL48 UEU48:UFP48 TUY48:TVT48 TLC48:TLX48 TBG48:TCB48 SRK48:SSF48 SHO48:SIJ48 RXS48:RYN48 RNW48:ROR48 REA48:REV48 QUE48:QUZ48 QKI48:QLD48 QAM48:QBH48 PQQ48:PRL48 PGU48:PHP48 OWY48:OXT48 ONC48:ONX48 ODG48:OEB48 NTK48:NUF48 NJO48:NKJ48 MZS48:NAN48 MPW48:MQR48 MGA48:MGV48 LWE48:LWZ48 LMI48:LND48 LCM48:LDH48 KSQ48:KTL48 KIU48:KJP48 JYY48:JZT48 JPC48:JPX48 JFG48:JGB48 IVK48:IWF48 ILO48:IMJ48 IBS48:ICN48 HRW48:HSR48 HIA48:HIV48 GYE48:GYZ48 GOI48:GPD48 GEM48:GFH48 FUQ48:FVL48 FKU48:FLP48 FAY48:FBT48 ERC48:ERX48 EHG48:EIB48 DXK48:DYF48 DNO48:DOJ48 DDS48:DEN48 CTW48:CUR48 CKA48:CKV48 CAE48:CAZ48 BQI48:BRD48 BGM48:BHH48 AWQ48:AXL48 AMU48:ANP48 ACY48:ADT48 TC48:TX48 JG48:KB48 WVS982744:WWN982744 WVS982830:WWN982830 WLW982830:WMR982830 WCA982830:WCV982830 VSE982830:VSZ982830 VII982830:VJD982830 UYM982830:UZH982830 UOQ982830:UPL982830 UEU982830:UFP982830 TUY982830:TVT982830 TLC982830:TLX982830 TBG982830:TCB982830 SRK982830:SSF982830 SHO982830:SIJ982830 RXS982830:RYN982830 RNW982830:ROR982830 REA982830:REV982830 QUE982830:QUZ982830 QKI982830:QLD982830 QAM982830:QBH982830 PQQ982830:PRL982830 PGU982830:PHP982830 OWY982830:OXT982830 ONC982830:ONX982830 ODG982830:OEB982830 NTK982830:NUF982830 NJO982830:NKJ982830 MZS982830:NAN982830 MPW982830:MQR982830 MGA982830:MGV982830 LWE982830:LWZ982830 LMI982830:LND982830 LCM982830:LDH982830 KSQ982830:KTL982830 KIU982830:KJP982830 JYY982830:JZT982830 JPC982830:JPX982830 JFG982830:JGB982830 IVK982830:IWF982830 ILO982830:IMJ982830 IBS982830:ICN982830 HRW982830:HSR982830 HIA982830:HIV982830 GYE982830:GYZ982830 GOI982830:GPD982830 GEM982830:GFH982830 FUQ982830:FVL982830 FKU982830:FLP982830 FAY982830:FBT982830 ERC982830:ERX982830 EHG982830:EIB982830 DXK982830:DYF982830 DNO982830:DOJ982830 DDS982830:DEN982830 CTW982830:CUR982830 CKA982830:CKV982830 CAE982830:CAZ982830 BQI982830:BRD982830 BGM982830:BHH982830 AWQ982830:AXL982830 AMU982830:ANP982830 ACY982830:ADT982830 TC982830:TX982830 JG982830:KB982830 M982834:AH982834 WVS917294:WWN917294 WLW917294:WMR917294 WCA917294:WCV917294 VSE917294:VSZ917294 VII917294:VJD917294 UYM917294:UZH917294 UOQ917294:UPL917294 UEU917294:UFP917294 TUY917294:TVT917294 TLC917294:TLX917294 TBG917294:TCB917294 SRK917294:SSF917294 SHO917294:SIJ917294 RXS917294:RYN917294 RNW917294:ROR917294 REA917294:REV917294 QUE917294:QUZ917294 QKI917294:QLD917294 QAM917294:QBH917294 PQQ917294:PRL917294 PGU917294:PHP917294 OWY917294:OXT917294 ONC917294:ONX917294 ODG917294:OEB917294 NTK917294:NUF917294 NJO917294:NKJ917294 MZS917294:NAN917294 MPW917294:MQR917294 MGA917294:MGV917294 LWE917294:LWZ917294 LMI917294:LND917294 LCM917294:LDH917294 KSQ917294:KTL917294 KIU917294:KJP917294 JYY917294:JZT917294 JPC917294:JPX917294 JFG917294:JGB917294 IVK917294:IWF917294 ILO917294:IMJ917294 IBS917294:ICN917294 HRW917294:HSR917294 HIA917294:HIV917294 GYE917294:GYZ917294 GOI917294:GPD917294 GEM917294:GFH917294 FUQ917294:FVL917294 FKU917294:FLP917294 FAY917294:FBT917294 ERC917294:ERX917294 EHG917294:EIB917294 DXK917294:DYF917294 DNO917294:DOJ917294 DDS917294:DEN917294 CTW917294:CUR917294 CKA917294:CKV917294 CAE917294:CAZ917294 BQI917294:BRD917294 BGM917294:BHH917294 AWQ917294:AXL917294 AMU917294:ANP917294 ACY917294:ADT917294 TC917294:TX917294 JG917294:KB917294 M917298:AH917298 WVS851758:WWN851758 WLW851758:WMR851758 WCA851758:WCV851758 VSE851758:VSZ851758 VII851758:VJD851758 UYM851758:UZH851758 UOQ851758:UPL851758 UEU851758:UFP851758 TUY851758:TVT851758 TLC851758:TLX851758 TBG851758:TCB851758 SRK851758:SSF851758 SHO851758:SIJ851758 RXS851758:RYN851758 RNW851758:ROR851758 REA851758:REV851758 QUE851758:QUZ851758 QKI851758:QLD851758 QAM851758:QBH851758 PQQ851758:PRL851758 PGU851758:PHP851758 OWY851758:OXT851758 ONC851758:ONX851758 ODG851758:OEB851758 NTK851758:NUF851758 NJO851758:NKJ851758 MZS851758:NAN851758 MPW851758:MQR851758 MGA851758:MGV851758 LWE851758:LWZ851758 LMI851758:LND851758 LCM851758:LDH851758 KSQ851758:KTL851758 KIU851758:KJP851758 JYY851758:JZT851758 JPC851758:JPX851758 JFG851758:JGB851758 IVK851758:IWF851758 ILO851758:IMJ851758 IBS851758:ICN851758 HRW851758:HSR851758 HIA851758:HIV851758 GYE851758:GYZ851758 GOI851758:GPD851758 GEM851758:GFH851758 FUQ851758:FVL851758 FKU851758:FLP851758 FAY851758:FBT851758 ERC851758:ERX851758 EHG851758:EIB851758 DXK851758:DYF851758 DNO851758:DOJ851758 DDS851758:DEN851758 CTW851758:CUR851758 CKA851758:CKV851758 CAE851758:CAZ851758 BQI851758:BRD851758 BGM851758:BHH851758 AWQ851758:AXL851758 AMU851758:ANP851758 ACY851758:ADT851758 TC851758:TX851758 JG851758:KB851758 M851762:AH851762 WVS786222:WWN786222 WLW786222:WMR786222 WCA786222:WCV786222 VSE786222:VSZ786222 VII786222:VJD786222 UYM786222:UZH786222 UOQ786222:UPL786222 UEU786222:UFP786222 TUY786222:TVT786222 TLC786222:TLX786222 TBG786222:TCB786222 SRK786222:SSF786222 SHO786222:SIJ786222 RXS786222:RYN786222 RNW786222:ROR786222 REA786222:REV786222 QUE786222:QUZ786222 QKI786222:QLD786222 QAM786222:QBH786222 PQQ786222:PRL786222 PGU786222:PHP786222 OWY786222:OXT786222 ONC786222:ONX786222 ODG786222:OEB786222 NTK786222:NUF786222 NJO786222:NKJ786222 MZS786222:NAN786222 MPW786222:MQR786222 MGA786222:MGV786222 LWE786222:LWZ786222 LMI786222:LND786222 LCM786222:LDH786222 KSQ786222:KTL786222 KIU786222:KJP786222 JYY786222:JZT786222 JPC786222:JPX786222 JFG786222:JGB786222 IVK786222:IWF786222 ILO786222:IMJ786222 IBS786222:ICN786222 HRW786222:HSR786222 HIA786222:HIV786222 GYE786222:GYZ786222 GOI786222:GPD786222 GEM786222:GFH786222 FUQ786222:FVL786222 FKU786222:FLP786222 FAY786222:FBT786222 ERC786222:ERX786222 EHG786222:EIB786222 DXK786222:DYF786222 DNO786222:DOJ786222 DDS786222:DEN786222 CTW786222:CUR786222 CKA786222:CKV786222 CAE786222:CAZ786222 BQI786222:BRD786222 BGM786222:BHH786222 AWQ786222:AXL786222 AMU786222:ANP786222 ACY786222:ADT786222 TC786222:TX786222 JG786222:KB786222 M786226:AH786226 WVS720686:WWN720686 WLW720686:WMR720686 WCA720686:WCV720686 VSE720686:VSZ720686 VII720686:VJD720686 UYM720686:UZH720686 UOQ720686:UPL720686 UEU720686:UFP720686 TUY720686:TVT720686 TLC720686:TLX720686 TBG720686:TCB720686 SRK720686:SSF720686 SHO720686:SIJ720686 RXS720686:RYN720686 RNW720686:ROR720686 REA720686:REV720686 QUE720686:QUZ720686 QKI720686:QLD720686 QAM720686:QBH720686 PQQ720686:PRL720686 PGU720686:PHP720686 OWY720686:OXT720686 ONC720686:ONX720686 ODG720686:OEB720686 NTK720686:NUF720686 NJO720686:NKJ720686 MZS720686:NAN720686 MPW720686:MQR720686 MGA720686:MGV720686 LWE720686:LWZ720686 LMI720686:LND720686 LCM720686:LDH720686 KSQ720686:KTL720686 KIU720686:KJP720686 JYY720686:JZT720686 JPC720686:JPX720686 JFG720686:JGB720686 IVK720686:IWF720686 ILO720686:IMJ720686 IBS720686:ICN720686 HRW720686:HSR720686 HIA720686:HIV720686 GYE720686:GYZ720686 GOI720686:GPD720686 GEM720686:GFH720686 FUQ720686:FVL720686 FKU720686:FLP720686 FAY720686:FBT720686 ERC720686:ERX720686 EHG720686:EIB720686 DXK720686:DYF720686 DNO720686:DOJ720686 DDS720686:DEN720686 CTW720686:CUR720686 CKA720686:CKV720686 CAE720686:CAZ720686 BQI720686:BRD720686 BGM720686:BHH720686 AWQ720686:AXL720686 AMU720686:ANP720686 ACY720686:ADT720686 TC720686:TX720686 JG720686:KB720686 M720690:AH720690 WVS655150:WWN655150 WLW655150:WMR655150 WCA655150:WCV655150 VSE655150:VSZ655150 VII655150:VJD655150 UYM655150:UZH655150 UOQ655150:UPL655150 UEU655150:UFP655150 TUY655150:TVT655150 TLC655150:TLX655150 TBG655150:TCB655150 SRK655150:SSF655150 SHO655150:SIJ655150 RXS655150:RYN655150 RNW655150:ROR655150 REA655150:REV655150 QUE655150:QUZ655150 QKI655150:QLD655150 QAM655150:QBH655150 PQQ655150:PRL655150 PGU655150:PHP655150 OWY655150:OXT655150 ONC655150:ONX655150 ODG655150:OEB655150 NTK655150:NUF655150 NJO655150:NKJ655150 MZS655150:NAN655150 MPW655150:MQR655150 MGA655150:MGV655150 LWE655150:LWZ655150 LMI655150:LND655150 LCM655150:LDH655150 KSQ655150:KTL655150 KIU655150:KJP655150 JYY655150:JZT655150 JPC655150:JPX655150 JFG655150:JGB655150 IVK655150:IWF655150 ILO655150:IMJ655150 IBS655150:ICN655150 HRW655150:HSR655150 HIA655150:HIV655150 GYE655150:GYZ655150 GOI655150:GPD655150 GEM655150:GFH655150 FUQ655150:FVL655150 FKU655150:FLP655150 FAY655150:FBT655150 ERC655150:ERX655150 EHG655150:EIB655150 DXK655150:DYF655150 DNO655150:DOJ655150 DDS655150:DEN655150 CTW655150:CUR655150 CKA655150:CKV655150 CAE655150:CAZ655150 BQI655150:BRD655150 BGM655150:BHH655150 AWQ655150:AXL655150 AMU655150:ANP655150 ACY655150:ADT655150 TC655150:TX655150 JG655150:KB655150 M655154:AH655154 WVS589614:WWN589614 WLW589614:WMR589614 WCA589614:WCV589614 VSE589614:VSZ589614 VII589614:VJD589614 UYM589614:UZH589614 UOQ589614:UPL589614 UEU589614:UFP589614 TUY589614:TVT589614 TLC589614:TLX589614 TBG589614:TCB589614 SRK589614:SSF589614 SHO589614:SIJ589614 RXS589614:RYN589614 RNW589614:ROR589614 REA589614:REV589614 QUE589614:QUZ589614 QKI589614:QLD589614 QAM589614:QBH589614 PQQ589614:PRL589614 PGU589614:PHP589614 OWY589614:OXT589614 ONC589614:ONX589614 ODG589614:OEB589614 NTK589614:NUF589614 NJO589614:NKJ589614 MZS589614:NAN589614 MPW589614:MQR589614 MGA589614:MGV589614 LWE589614:LWZ589614 LMI589614:LND589614 LCM589614:LDH589614 KSQ589614:KTL589614 KIU589614:KJP589614 JYY589614:JZT589614 JPC589614:JPX589614 JFG589614:JGB589614 IVK589614:IWF589614 ILO589614:IMJ589614 IBS589614:ICN589614 HRW589614:HSR589614 HIA589614:HIV589614 GYE589614:GYZ589614 GOI589614:GPD589614 GEM589614:GFH589614 FUQ589614:FVL589614 FKU589614:FLP589614 FAY589614:FBT589614 ERC589614:ERX589614 EHG589614:EIB589614 DXK589614:DYF589614 DNO589614:DOJ589614 DDS589614:DEN589614 CTW589614:CUR589614 CKA589614:CKV589614 CAE589614:CAZ589614 BQI589614:BRD589614 BGM589614:BHH589614 AWQ589614:AXL589614 AMU589614:ANP589614 ACY589614:ADT589614 TC589614:TX589614 JG589614:KB589614 M589618:AH589618 WVS524078:WWN524078 WLW524078:WMR524078 WCA524078:WCV524078 VSE524078:VSZ524078 VII524078:VJD524078 UYM524078:UZH524078 UOQ524078:UPL524078 UEU524078:UFP524078 TUY524078:TVT524078 TLC524078:TLX524078 TBG524078:TCB524078 SRK524078:SSF524078 SHO524078:SIJ524078 RXS524078:RYN524078 RNW524078:ROR524078 REA524078:REV524078 QUE524078:QUZ524078 QKI524078:QLD524078 QAM524078:QBH524078 PQQ524078:PRL524078 PGU524078:PHP524078 OWY524078:OXT524078 ONC524078:ONX524078 ODG524078:OEB524078 NTK524078:NUF524078 NJO524078:NKJ524078 MZS524078:NAN524078 MPW524078:MQR524078 MGA524078:MGV524078 LWE524078:LWZ524078 LMI524078:LND524078 LCM524078:LDH524078 KSQ524078:KTL524078 KIU524078:KJP524078 JYY524078:JZT524078 JPC524078:JPX524078 JFG524078:JGB524078 IVK524078:IWF524078 ILO524078:IMJ524078 IBS524078:ICN524078 HRW524078:HSR524078 HIA524078:HIV524078 GYE524078:GYZ524078 GOI524078:GPD524078 GEM524078:GFH524078 FUQ524078:FVL524078 FKU524078:FLP524078 FAY524078:FBT524078 ERC524078:ERX524078 EHG524078:EIB524078 DXK524078:DYF524078 DNO524078:DOJ524078 DDS524078:DEN524078 CTW524078:CUR524078 CKA524078:CKV524078 CAE524078:CAZ524078 BQI524078:BRD524078 BGM524078:BHH524078 AWQ524078:AXL524078 AMU524078:ANP524078 ACY524078:ADT524078 TC524078:TX524078 JG524078:KB524078 M524082:AH524082 WVS458542:WWN458542 WLW458542:WMR458542 WCA458542:WCV458542 VSE458542:VSZ458542 VII458542:VJD458542 UYM458542:UZH458542 UOQ458542:UPL458542 UEU458542:UFP458542 TUY458542:TVT458542 TLC458542:TLX458542 TBG458542:TCB458542 SRK458542:SSF458542 SHO458542:SIJ458542 RXS458542:RYN458542 RNW458542:ROR458542 REA458542:REV458542 QUE458542:QUZ458542 QKI458542:QLD458542 QAM458542:QBH458542 PQQ458542:PRL458542 PGU458542:PHP458542 OWY458542:OXT458542 ONC458542:ONX458542 ODG458542:OEB458542 NTK458542:NUF458542 NJO458542:NKJ458542 MZS458542:NAN458542 MPW458542:MQR458542 MGA458542:MGV458542 LWE458542:LWZ458542 LMI458542:LND458542 LCM458542:LDH458542 KSQ458542:KTL458542 KIU458542:KJP458542 JYY458542:JZT458542 JPC458542:JPX458542 JFG458542:JGB458542 IVK458542:IWF458542 ILO458542:IMJ458542 IBS458542:ICN458542 HRW458542:HSR458542 HIA458542:HIV458542 GYE458542:GYZ458542 GOI458542:GPD458542 GEM458542:GFH458542 FUQ458542:FVL458542 FKU458542:FLP458542 FAY458542:FBT458542 ERC458542:ERX458542 EHG458542:EIB458542 DXK458542:DYF458542 DNO458542:DOJ458542 DDS458542:DEN458542 CTW458542:CUR458542 CKA458542:CKV458542 CAE458542:CAZ458542 BQI458542:BRD458542 BGM458542:BHH458542 AWQ458542:AXL458542 AMU458542:ANP458542 ACY458542:ADT458542 TC458542:TX458542 JG458542:KB458542 M458546:AH458546 WVS393006:WWN393006 WLW393006:WMR393006 WCA393006:WCV393006 VSE393006:VSZ393006 VII393006:VJD393006 UYM393006:UZH393006 UOQ393006:UPL393006 UEU393006:UFP393006 TUY393006:TVT393006 TLC393006:TLX393006 TBG393006:TCB393006 SRK393006:SSF393006 SHO393006:SIJ393006 RXS393006:RYN393006 RNW393006:ROR393006 REA393006:REV393006 QUE393006:QUZ393006 QKI393006:QLD393006 QAM393006:QBH393006 PQQ393006:PRL393006 PGU393006:PHP393006 OWY393006:OXT393006 ONC393006:ONX393006 ODG393006:OEB393006 NTK393006:NUF393006 NJO393006:NKJ393006 MZS393006:NAN393006 MPW393006:MQR393006 MGA393006:MGV393006 LWE393006:LWZ393006 LMI393006:LND393006 LCM393006:LDH393006 KSQ393006:KTL393006 KIU393006:KJP393006 JYY393006:JZT393006 JPC393006:JPX393006 JFG393006:JGB393006 IVK393006:IWF393006 ILO393006:IMJ393006 IBS393006:ICN393006 HRW393006:HSR393006 HIA393006:HIV393006 GYE393006:GYZ393006 GOI393006:GPD393006 GEM393006:GFH393006 FUQ393006:FVL393006 FKU393006:FLP393006 FAY393006:FBT393006 ERC393006:ERX393006 EHG393006:EIB393006 DXK393006:DYF393006 DNO393006:DOJ393006 DDS393006:DEN393006 CTW393006:CUR393006 CKA393006:CKV393006 CAE393006:CAZ393006 BQI393006:BRD393006 BGM393006:BHH393006 AWQ393006:AXL393006 AMU393006:ANP393006 ACY393006:ADT393006 TC393006:TX393006 JG393006:KB393006 M393010:AH393010 WVS327470:WWN327470 WLW327470:WMR327470 WCA327470:WCV327470 VSE327470:VSZ327470 VII327470:VJD327470 UYM327470:UZH327470 UOQ327470:UPL327470 UEU327470:UFP327470 TUY327470:TVT327470 TLC327470:TLX327470 TBG327470:TCB327470 SRK327470:SSF327470 SHO327470:SIJ327470 RXS327470:RYN327470 RNW327470:ROR327470 REA327470:REV327470 QUE327470:QUZ327470 QKI327470:QLD327470 QAM327470:QBH327470 PQQ327470:PRL327470 PGU327470:PHP327470 OWY327470:OXT327470 ONC327470:ONX327470 ODG327470:OEB327470 NTK327470:NUF327470 NJO327470:NKJ327470 MZS327470:NAN327470 MPW327470:MQR327470 MGA327470:MGV327470 LWE327470:LWZ327470 LMI327470:LND327470 LCM327470:LDH327470 KSQ327470:KTL327470 KIU327470:KJP327470 JYY327470:JZT327470 JPC327470:JPX327470 JFG327470:JGB327470 IVK327470:IWF327470 ILO327470:IMJ327470 IBS327470:ICN327470 HRW327470:HSR327470 HIA327470:HIV327470 GYE327470:GYZ327470 GOI327470:GPD327470 GEM327470:GFH327470 FUQ327470:FVL327470 FKU327470:FLP327470 FAY327470:FBT327470 ERC327470:ERX327470 EHG327470:EIB327470 DXK327470:DYF327470 DNO327470:DOJ327470 DDS327470:DEN327470 CTW327470:CUR327470 CKA327470:CKV327470 CAE327470:CAZ327470 BQI327470:BRD327470 BGM327470:BHH327470 AWQ327470:AXL327470 AMU327470:ANP327470 ACY327470:ADT327470 TC327470:TX327470 JG327470:KB327470 M327474:AH327474 WVS261934:WWN261934 WLW261934:WMR261934 WCA261934:WCV261934 VSE261934:VSZ261934 VII261934:VJD261934 UYM261934:UZH261934 UOQ261934:UPL261934 UEU261934:UFP261934 TUY261934:TVT261934 TLC261934:TLX261934 TBG261934:TCB261934 SRK261934:SSF261934 SHO261934:SIJ261934 RXS261934:RYN261934 RNW261934:ROR261934 REA261934:REV261934 QUE261934:QUZ261934 QKI261934:QLD261934 QAM261934:QBH261934 PQQ261934:PRL261934 PGU261934:PHP261934 OWY261934:OXT261934 ONC261934:ONX261934 ODG261934:OEB261934 NTK261934:NUF261934 NJO261934:NKJ261934 MZS261934:NAN261934 MPW261934:MQR261934 MGA261934:MGV261934 LWE261934:LWZ261934 LMI261934:LND261934 LCM261934:LDH261934 KSQ261934:KTL261934 KIU261934:KJP261934 JYY261934:JZT261934 JPC261934:JPX261934 JFG261934:JGB261934 IVK261934:IWF261934 ILO261934:IMJ261934 IBS261934:ICN261934 HRW261934:HSR261934 HIA261934:HIV261934 GYE261934:GYZ261934 GOI261934:GPD261934 GEM261934:GFH261934 FUQ261934:FVL261934 FKU261934:FLP261934 FAY261934:FBT261934 ERC261934:ERX261934 EHG261934:EIB261934 DXK261934:DYF261934 DNO261934:DOJ261934 DDS261934:DEN261934 CTW261934:CUR261934 CKA261934:CKV261934 CAE261934:CAZ261934 BQI261934:BRD261934 BGM261934:BHH261934 AWQ261934:AXL261934 AMU261934:ANP261934 ACY261934:ADT261934 TC261934:TX261934 JG261934:KB261934 M261938:AH261938 WVS196398:WWN196398 WLW196398:WMR196398 WCA196398:WCV196398 VSE196398:VSZ196398 VII196398:VJD196398 UYM196398:UZH196398 UOQ196398:UPL196398 UEU196398:UFP196398 TUY196398:TVT196398 TLC196398:TLX196398 TBG196398:TCB196398 SRK196398:SSF196398 SHO196398:SIJ196398 RXS196398:RYN196398 RNW196398:ROR196398 REA196398:REV196398 QUE196398:QUZ196398 QKI196398:QLD196398 QAM196398:QBH196398 PQQ196398:PRL196398 PGU196398:PHP196398 OWY196398:OXT196398 ONC196398:ONX196398 ODG196398:OEB196398 NTK196398:NUF196398 NJO196398:NKJ196398 MZS196398:NAN196398 MPW196398:MQR196398 MGA196398:MGV196398 LWE196398:LWZ196398 LMI196398:LND196398 LCM196398:LDH196398 KSQ196398:KTL196398 KIU196398:KJP196398 JYY196398:JZT196398 JPC196398:JPX196398 JFG196398:JGB196398 IVK196398:IWF196398 ILO196398:IMJ196398 IBS196398:ICN196398 HRW196398:HSR196398 HIA196398:HIV196398 GYE196398:GYZ196398 GOI196398:GPD196398 GEM196398:GFH196398 FUQ196398:FVL196398 FKU196398:FLP196398 FAY196398:FBT196398 ERC196398:ERX196398 EHG196398:EIB196398 DXK196398:DYF196398 DNO196398:DOJ196398 DDS196398:DEN196398 CTW196398:CUR196398 CKA196398:CKV196398 CAE196398:CAZ196398 BQI196398:BRD196398 BGM196398:BHH196398 AWQ196398:AXL196398 AMU196398:ANP196398 ACY196398:ADT196398 TC196398:TX196398 JG196398:KB196398 M196402:AH196402 WVS130862:WWN130862 WLW130862:WMR130862 WCA130862:WCV130862 VSE130862:VSZ130862 VII130862:VJD130862 UYM130862:UZH130862 UOQ130862:UPL130862 UEU130862:UFP130862 TUY130862:TVT130862 TLC130862:TLX130862 TBG130862:TCB130862 SRK130862:SSF130862 SHO130862:SIJ130862 RXS130862:RYN130862 RNW130862:ROR130862 REA130862:REV130862 QUE130862:QUZ130862 QKI130862:QLD130862 QAM130862:QBH130862 PQQ130862:PRL130862 PGU130862:PHP130862 OWY130862:OXT130862 ONC130862:ONX130862 ODG130862:OEB130862 NTK130862:NUF130862 NJO130862:NKJ130862 MZS130862:NAN130862 MPW130862:MQR130862 MGA130862:MGV130862 LWE130862:LWZ130862 LMI130862:LND130862 LCM130862:LDH130862 KSQ130862:KTL130862 KIU130862:KJP130862 JYY130862:JZT130862 JPC130862:JPX130862 JFG130862:JGB130862 IVK130862:IWF130862 ILO130862:IMJ130862 IBS130862:ICN130862 HRW130862:HSR130862 HIA130862:HIV130862 GYE130862:GYZ130862 GOI130862:GPD130862 GEM130862:GFH130862 FUQ130862:FVL130862 FKU130862:FLP130862 FAY130862:FBT130862 ERC130862:ERX130862 EHG130862:EIB130862 DXK130862:DYF130862 DNO130862:DOJ130862 DDS130862:DEN130862 CTW130862:CUR130862 CKA130862:CKV130862 CAE130862:CAZ130862 BQI130862:BRD130862 BGM130862:BHH130862 AWQ130862:AXL130862 AMU130862:ANP130862 ACY130862:ADT130862 TC130862:TX130862 JG130862:KB130862 M130866:AH130866 WVS65326:WWN65326 WLW65326:WMR65326 WCA65326:WCV65326 VSE65326:VSZ65326 VII65326:VJD65326 UYM65326:UZH65326 UOQ65326:UPL65326 UEU65326:UFP65326 TUY65326:TVT65326 TLC65326:TLX65326 TBG65326:TCB65326 SRK65326:SSF65326 SHO65326:SIJ65326 RXS65326:RYN65326 RNW65326:ROR65326 REA65326:REV65326 QUE65326:QUZ65326 QKI65326:QLD65326 QAM65326:QBH65326 PQQ65326:PRL65326 PGU65326:PHP65326 OWY65326:OXT65326 ONC65326:ONX65326 ODG65326:OEB65326 NTK65326:NUF65326 NJO65326:NKJ65326 MZS65326:NAN65326 MPW65326:MQR65326 MGA65326:MGV65326 LWE65326:LWZ65326 LMI65326:LND65326 LCM65326:LDH65326 KSQ65326:KTL65326 KIU65326:KJP65326 JYY65326:JZT65326 JPC65326:JPX65326 JFG65326:JGB65326 IVK65326:IWF65326 ILO65326:IMJ65326 IBS65326:ICN65326 HRW65326:HSR65326 HIA65326:HIV65326 GYE65326:GYZ65326 GOI65326:GPD65326 GEM65326:GFH65326 FUQ65326:FVL65326 FKU65326:FLP65326 FAY65326:FBT65326 ERC65326:ERX65326 EHG65326:EIB65326 DXK65326:DYF65326 DNO65326:DOJ65326 DDS65326:DEN65326 CTW65326:CUR65326 CKA65326:CKV65326 CAE65326:CAZ65326 BQI65326:BRD65326 BGM65326:BHH65326 AWQ65326:AXL65326 AMU65326:ANP65326 ACY65326:ADT65326 TC65326:TX65326 JG65326:KB65326" xr:uid="{00000000-0002-0000-0300-000000000000}">
      <formula1>"　,代表取締役,取締役,代表社員,その他"</formula1>
    </dataValidation>
    <dataValidation type="list" allowBlank="1" showInputMessage="1" showErrorMessage="1" sqref="WWS982773:WWU982774 WMW982773:WMY982774 WDA982773:WDC982774 VTE982773:VTG982774 VJI982773:VJK982774 UZM982773:UZO982774 UPQ982773:UPS982774 UFU982773:UFW982774 TVY982773:TWA982774 TMC982773:TME982774 TCG982773:TCI982774 SSK982773:SSM982774 SIO982773:SIQ982774 RYS982773:RYU982774 ROW982773:ROY982774 RFA982773:RFC982774 QVE982773:QVG982774 QLI982773:QLK982774 QBM982773:QBO982774 PRQ982773:PRS982774 PHU982773:PHW982774 OXY982773:OYA982774 OOC982773:OOE982774 OEG982773:OEI982774 NUK982773:NUM982774 NKO982773:NKQ982774 NAS982773:NAU982774 MQW982773:MQY982774 MHA982773:MHC982774 LXE982773:LXG982774 LNI982773:LNK982774 LDM982773:LDO982774 KTQ982773:KTS982774 KJU982773:KJW982774 JZY982773:KAA982774 JQC982773:JQE982774 JGG982773:JGI982774 IWK982773:IWM982774 IMO982773:IMQ982774 ICS982773:ICU982774 HSW982773:HSY982774 HJA982773:HJC982774 GZE982773:GZG982774 GPI982773:GPK982774 GFM982773:GFO982774 FVQ982773:FVS982774 FLU982773:FLW982774 FBY982773:FCA982774 ESC982773:ESE982774 EIG982773:EII982774 DYK982773:DYM982774 DOO982773:DOQ982774 DES982773:DEU982774 CUW982773:CUY982774 CLA982773:CLC982774 CBE982773:CBG982774 BRI982773:BRK982774 BHM982773:BHO982774 AXQ982773:AXS982774 ANU982773:ANW982774 ADY982773:AEA982774 UC982773:UE982774 KG982773:KI982774 AM982777:AO982778 WWS917237:WWU917238 WMW917237:WMY917238 WDA917237:WDC917238 VTE917237:VTG917238 VJI917237:VJK917238 UZM917237:UZO917238 UPQ917237:UPS917238 UFU917237:UFW917238 TVY917237:TWA917238 TMC917237:TME917238 TCG917237:TCI917238 SSK917237:SSM917238 SIO917237:SIQ917238 RYS917237:RYU917238 ROW917237:ROY917238 RFA917237:RFC917238 QVE917237:QVG917238 QLI917237:QLK917238 QBM917237:QBO917238 PRQ917237:PRS917238 PHU917237:PHW917238 OXY917237:OYA917238 OOC917237:OOE917238 OEG917237:OEI917238 NUK917237:NUM917238 NKO917237:NKQ917238 NAS917237:NAU917238 MQW917237:MQY917238 MHA917237:MHC917238 LXE917237:LXG917238 LNI917237:LNK917238 LDM917237:LDO917238 KTQ917237:KTS917238 KJU917237:KJW917238 JZY917237:KAA917238 JQC917237:JQE917238 JGG917237:JGI917238 IWK917237:IWM917238 IMO917237:IMQ917238 ICS917237:ICU917238 HSW917237:HSY917238 HJA917237:HJC917238 GZE917237:GZG917238 GPI917237:GPK917238 GFM917237:GFO917238 FVQ917237:FVS917238 FLU917237:FLW917238 FBY917237:FCA917238 ESC917237:ESE917238 EIG917237:EII917238 DYK917237:DYM917238 DOO917237:DOQ917238 DES917237:DEU917238 CUW917237:CUY917238 CLA917237:CLC917238 CBE917237:CBG917238 BRI917237:BRK917238 BHM917237:BHO917238 AXQ917237:AXS917238 ANU917237:ANW917238 ADY917237:AEA917238 UC917237:UE917238 KG917237:KI917238 AM917241:AO917242 WWS851701:WWU851702 WMW851701:WMY851702 WDA851701:WDC851702 VTE851701:VTG851702 VJI851701:VJK851702 UZM851701:UZO851702 UPQ851701:UPS851702 UFU851701:UFW851702 TVY851701:TWA851702 TMC851701:TME851702 TCG851701:TCI851702 SSK851701:SSM851702 SIO851701:SIQ851702 RYS851701:RYU851702 ROW851701:ROY851702 RFA851701:RFC851702 QVE851701:QVG851702 QLI851701:QLK851702 QBM851701:QBO851702 PRQ851701:PRS851702 PHU851701:PHW851702 OXY851701:OYA851702 OOC851701:OOE851702 OEG851701:OEI851702 NUK851701:NUM851702 NKO851701:NKQ851702 NAS851701:NAU851702 MQW851701:MQY851702 MHA851701:MHC851702 LXE851701:LXG851702 LNI851701:LNK851702 LDM851701:LDO851702 KTQ851701:KTS851702 KJU851701:KJW851702 JZY851701:KAA851702 JQC851701:JQE851702 JGG851701:JGI851702 IWK851701:IWM851702 IMO851701:IMQ851702 ICS851701:ICU851702 HSW851701:HSY851702 HJA851701:HJC851702 GZE851701:GZG851702 GPI851701:GPK851702 GFM851701:GFO851702 FVQ851701:FVS851702 FLU851701:FLW851702 FBY851701:FCA851702 ESC851701:ESE851702 EIG851701:EII851702 DYK851701:DYM851702 DOO851701:DOQ851702 DES851701:DEU851702 CUW851701:CUY851702 CLA851701:CLC851702 CBE851701:CBG851702 BRI851701:BRK851702 BHM851701:BHO851702 AXQ851701:AXS851702 ANU851701:ANW851702 ADY851701:AEA851702 UC851701:UE851702 KG851701:KI851702 AM851705:AO851706 WWS786165:WWU786166 WMW786165:WMY786166 WDA786165:WDC786166 VTE786165:VTG786166 VJI786165:VJK786166 UZM786165:UZO786166 UPQ786165:UPS786166 UFU786165:UFW786166 TVY786165:TWA786166 TMC786165:TME786166 TCG786165:TCI786166 SSK786165:SSM786166 SIO786165:SIQ786166 RYS786165:RYU786166 ROW786165:ROY786166 RFA786165:RFC786166 QVE786165:QVG786166 QLI786165:QLK786166 QBM786165:QBO786166 PRQ786165:PRS786166 PHU786165:PHW786166 OXY786165:OYA786166 OOC786165:OOE786166 OEG786165:OEI786166 NUK786165:NUM786166 NKO786165:NKQ786166 NAS786165:NAU786166 MQW786165:MQY786166 MHA786165:MHC786166 LXE786165:LXG786166 LNI786165:LNK786166 LDM786165:LDO786166 KTQ786165:KTS786166 KJU786165:KJW786166 JZY786165:KAA786166 JQC786165:JQE786166 JGG786165:JGI786166 IWK786165:IWM786166 IMO786165:IMQ786166 ICS786165:ICU786166 HSW786165:HSY786166 HJA786165:HJC786166 GZE786165:GZG786166 GPI786165:GPK786166 GFM786165:GFO786166 FVQ786165:FVS786166 FLU786165:FLW786166 FBY786165:FCA786166 ESC786165:ESE786166 EIG786165:EII786166 DYK786165:DYM786166 DOO786165:DOQ786166 DES786165:DEU786166 CUW786165:CUY786166 CLA786165:CLC786166 CBE786165:CBG786166 BRI786165:BRK786166 BHM786165:BHO786166 AXQ786165:AXS786166 ANU786165:ANW786166 ADY786165:AEA786166 UC786165:UE786166 KG786165:KI786166 AM786169:AO786170 WWS720629:WWU720630 WMW720629:WMY720630 WDA720629:WDC720630 VTE720629:VTG720630 VJI720629:VJK720630 UZM720629:UZO720630 UPQ720629:UPS720630 UFU720629:UFW720630 TVY720629:TWA720630 TMC720629:TME720630 TCG720629:TCI720630 SSK720629:SSM720630 SIO720629:SIQ720630 RYS720629:RYU720630 ROW720629:ROY720630 RFA720629:RFC720630 QVE720629:QVG720630 QLI720629:QLK720630 QBM720629:QBO720630 PRQ720629:PRS720630 PHU720629:PHW720630 OXY720629:OYA720630 OOC720629:OOE720630 OEG720629:OEI720630 NUK720629:NUM720630 NKO720629:NKQ720630 NAS720629:NAU720630 MQW720629:MQY720630 MHA720629:MHC720630 LXE720629:LXG720630 LNI720629:LNK720630 LDM720629:LDO720630 KTQ720629:KTS720630 KJU720629:KJW720630 JZY720629:KAA720630 JQC720629:JQE720630 JGG720629:JGI720630 IWK720629:IWM720630 IMO720629:IMQ720630 ICS720629:ICU720630 HSW720629:HSY720630 HJA720629:HJC720630 GZE720629:GZG720630 GPI720629:GPK720630 GFM720629:GFO720630 FVQ720629:FVS720630 FLU720629:FLW720630 FBY720629:FCA720630 ESC720629:ESE720630 EIG720629:EII720630 DYK720629:DYM720630 DOO720629:DOQ720630 DES720629:DEU720630 CUW720629:CUY720630 CLA720629:CLC720630 CBE720629:CBG720630 BRI720629:BRK720630 BHM720629:BHO720630 AXQ720629:AXS720630 ANU720629:ANW720630 ADY720629:AEA720630 UC720629:UE720630 KG720629:KI720630 AM720633:AO720634 WWS655093:WWU655094 WMW655093:WMY655094 WDA655093:WDC655094 VTE655093:VTG655094 VJI655093:VJK655094 UZM655093:UZO655094 UPQ655093:UPS655094 UFU655093:UFW655094 TVY655093:TWA655094 TMC655093:TME655094 TCG655093:TCI655094 SSK655093:SSM655094 SIO655093:SIQ655094 RYS655093:RYU655094 ROW655093:ROY655094 RFA655093:RFC655094 QVE655093:QVG655094 QLI655093:QLK655094 QBM655093:QBO655094 PRQ655093:PRS655094 PHU655093:PHW655094 OXY655093:OYA655094 OOC655093:OOE655094 OEG655093:OEI655094 NUK655093:NUM655094 NKO655093:NKQ655094 NAS655093:NAU655094 MQW655093:MQY655094 MHA655093:MHC655094 LXE655093:LXG655094 LNI655093:LNK655094 LDM655093:LDO655094 KTQ655093:KTS655094 KJU655093:KJW655094 JZY655093:KAA655094 JQC655093:JQE655094 JGG655093:JGI655094 IWK655093:IWM655094 IMO655093:IMQ655094 ICS655093:ICU655094 HSW655093:HSY655094 HJA655093:HJC655094 GZE655093:GZG655094 GPI655093:GPK655094 GFM655093:GFO655094 FVQ655093:FVS655094 FLU655093:FLW655094 FBY655093:FCA655094 ESC655093:ESE655094 EIG655093:EII655094 DYK655093:DYM655094 DOO655093:DOQ655094 DES655093:DEU655094 CUW655093:CUY655094 CLA655093:CLC655094 CBE655093:CBG655094 BRI655093:BRK655094 BHM655093:BHO655094 AXQ655093:AXS655094 ANU655093:ANW655094 ADY655093:AEA655094 UC655093:UE655094 KG655093:KI655094 AM655097:AO655098 WWS589557:WWU589558 WMW589557:WMY589558 WDA589557:WDC589558 VTE589557:VTG589558 VJI589557:VJK589558 UZM589557:UZO589558 UPQ589557:UPS589558 UFU589557:UFW589558 TVY589557:TWA589558 TMC589557:TME589558 TCG589557:TCI589558 SSK589557:SSM589558 SIO589557:SIQ589558 RYS589557:RYU589558 ROW589557:ROY589558 RFA589557:RFC589558 QVE589557:QVG589558 QLI589557:QLK589558 QBM589557:QBO589558 PRQ589557:PRS589558 PHU589557:PHW589558 OXY589557:OYA589558 OOC589557:OOE589558 OEG589557:OEI589558 NUK589557:NUM589558 NKO589557:NKQ589558 NAS589557:NAU589558 MQW589557:MQY589558 MHA589557:MHC589558 LXE589557:LXG589558 LNI589557:LNK589558 LDM589557:LDO589558 KTQ589557:KTS589558 KJU589557:KJW589558 JZY589557:KAA589558 JQC589557:JQE589558 JGG589557:JGI589558 IWK589557:IWM589558 IMO589557:IMQ589558 ICS589557:ICU589558 HSW589557:HSY589558 HJA589557:HJC589558 GZE589557:GZG589558 GPI589557:GPK589558 GFM589557:GFO589558 FVQ589557:FVS589558 FLU589557:FLW589558 FBY589557:FCA589558 ESC589557:ESE589558 EIG589557:EII589558 DYK589557:DYM589558 DOO589557:DOQ589558 DES589557:DEU589558 CUW589557:CUY589558 CLA589557:CLC589558 CBE589557:CBG589558 BRI589557:BRK589558 BHM589557:BHO589558 AXQ589557:AXS589558 ANU589557:ANW589558 ADY589557:AEA589558 UC589557:UE589558 KG589557:KI589558 AM589561:AO589562 WWS524021:WWU524022 WMW524021:WMY524022 WDA524021:WDC524022 VTE524021:VTG524022 VJI524021:VJK524022 UZM524021:UZO524022 UPQ524021:UPS524022 UFU524021:UFW524022 TVY524021:TWA524022 TMC524021:TME524022 TCG524021:TCI524022 SSK524021:SSM524022 SIO524021:SIQ524022 RYS524021:RYU524022 ROW524021:ROY524022 RFA524021:RFC524022 QVE524021:QVG524022 QLI524021:QLK524022 QBM524021:QBO524022 PRQ524021:PRS524022 PHU524021:PHW524022 OXY524021:OYA524022 OOC524021:OOE524022 OEG524021:OEI524022 NUK524021:NUM524022 NKO524021:NKQ524022 NAS524021:NAU524022 MQW524021:MQY524022 MHA524021:MHC524022 LXE524021:LXG524022 LNI524021:LNK524022 LDM524021:LDO524022 KTQ524021:KTS524022 KJU524021:KJW524022 JZY524021:KAA524022 JQC524021:JQE524022 JGG524021:JGI524022 IWK524021:IWM524022 IMO524021:IMQ524022 ICS524021:ICU524022 HSW524021:HSY524022 HJA524021:HJC524022 GZE524021:GZG524022 GPI524021:GPK524022 GFM524021:GFO524022 FVQ524021:FVS524022 FLU524021:FLW524022 FBY524021:FCA524022 ESC524021:ESE524022 EIG524021:EII524022 DYK524021:DYM524022 DOO524021:DOQ524022 DES524021:DEU524022 CUW524021:CUY524022 CLA524021:CLC524022 CBE524021:CBG524022 BRI524021:BRK524022 BHM524021:BHO524022 AXQ524021:AXS524022 ANU524021:ANW524022 ADY524021:AEA524022 UC524021:UE524022 KG524021:KI524022 AM524025:AO524026 WWS458485:WWU458486 WMW458485:WMY458486 WDA458485:WDC458486 VTE458485:VTG458486 VJI458485:VJK458486 UZM458485:UZO458486 UPQ458485:UPS458486 UFU458485:UFW458486 TVY458485:TWA458486 TMC458485:TME458486 TCG458485:TCI458486 SSK458485:SSM458486 SIO458485:SIQ458486 RYS458485:RYU458486 ROW458485:ROY458486 RFA458485:RFC458486 QVE458485:QVG458486 QLI458485:QLK458486 QBM458485:QBO458486 PRQ458485:PRS458486 PHU458485:PHW458486 OXY458485:OYA458486 OOC458485:OOE458486 OEG458485:OEI458486 NUK458485:NUM458486 NKO458485:NKQ458486 NAS458485:NAU458486 MQW458485:MQY458486 MHA458485:MHC458486 LXE458485:LXG458486 LNI458485:LNK458486 LDM458485:LDO458486 KTQ458485:KTS458486 KJU458485:KJW458486 JZY458485:KAA458486 JQC458485:JQE458486 JGG458485:JGI458486 IWK458485:IWM458486 IMO458485:IMQ458486 ICS458485:ICU458486 HSW458485:HSY458486 HJA458485:HJC458486 GZE458485:GZG458486 GPI458485:GPK458486 GFM458485:GFO458486 FVQ458485:FVS458486 FLU458485:FLW458486 FBY458485:FCA458486 ESC458485:ESE458486 EIG458485:EII458486 DYK458485:DYM458486 DOO458485:DOQ458486 DES458485:DEU458486 CUW458485:CUY458486 CLA458485:CLC458486 CBE458485:CBG458486 BRI458485:BRK458486 BHM458485:BHO458486 AXQ458485:AXS458486 ANU458485:ANW458486 ADY458485:AEA458486 UC458485:UE458486 KG458485:KI458486 AM458489:AO458490 WWS392949:WWU392950 WMW392949:WMY392950 WDA392949:WDC392950 VTE392949:VTG392950 VJI392949:VJK392950 UZM392949:UZO392950 UPQ392949:UPS392950 UFU392949:UFW392950 TVY392949:TWA392950 TMC392949:TME392950 TCG392949:TCI392950 SSK392949:SSM392950 SIO392949:SIQ392950 RYS392949:RYU392950 ROW392949:ROY392950 RFA392949:RFC392950 QVE392949:QVG392950 QLI392949:QLK392950 QBM392949:QBO392950 PRQ392949:PRS392950 PHU392949:PHW392950 OXY392949:OYA392950 OOC392949:OOE392950 OEG392949:OEI392950 NUK392949:NUM392950 NKO392949:NKQ392950 NAS392949:NAU392950 MQW392949:MQY392950 MHA392949:MHC392950 LXE392949:LXG392950 LNI392949:LNK392950 LDM392949:LDO392950 KTQ392949:KTS392950 KJU392949:KJW392950 JZY392949:KAA392950 JQC392949:JQE392950 JGG392949:JGI392950 IWK392949:IWM392950 IMO392949:IMQ392950 ICS392949:ICU392950 HSW392949:HSY392950 HJA392949:HJC392950 GZE392949:GZG392950 GPI392949:GPK392950 GFM392949:GFO392950 FVQ392949:FVS392950 FLU392949:FLW392950 FBY392949:FCA392950 ESC392949:ESE392950 EIG392949:EII392950 DYK392949:DYM392950 DOO392949:DOQ392950 DES392949:DEU392950 CUW392949:CUY392950 CLA392949:CLC392950 CBE392949:CBG392950 BRI392949:BRK392950 BHM392949:BHO392950 AXQ392949:AXS392950 ANU392949:ANW392950 ADY392949:AEA392950 UC392949:UE392950 KG392949:KI392950 AM392953:AO392954 WWS327413:WWU327414 WMW327413:WMY327414 WDA327413:WDC327414 VTE327413:VTG327414 VJI327413:VJK327414 UZM327413:UZO327414 UPQ327413:UPS327414 UFU327413:UFW327414 TVY327413:TWA327414 TMC327413:TME327414 TCG327413:TCI327414 SSK327413:SSM327414 SIO327413:SIQ327414 RYS327413:RYU327414 ROW327413:ROY327414 RFA327413:RFC327414 QVE327413:QVG327414 QLI327413:QLK327414 QBM327413:QBO327414 PRQ327413:PRS327414 PHU327413:PHW327414 OXY327413:OYA327414 OOC327413:OOE327414 OEG327413:OEI327414 NUK327413:NUM327414 NKO327413:NKQ327414 NAS327413:NAU327414 MQW327413:MQY327414 MHA327413:MHC327414 LXE327413:LXG327414 LNI327413:LNK327414 LDM327413:LDO327414 KTQ327413:KTS327414 KJU327413:KJW327414 JZY327413:KAA327414 JQC327413:JQE327414 JGG327413:JGI327414 IWK327413:IWM327414 IMO327413:IMQ327414 ICS327413:ICU327414 HSW327413:HSY327414 HJA327413:HJC327414 GZE327413:GZG327414 GPI327413:GPK327414 GFM327413:GFO327414 FVQ327413:FVS327414 FLU327413:FLW327414 FBY327413:FCA327414 ESC327413:ESE327414 EIG327413:EII327414 DYK327413:DYM327414 DOO327413:DOQ327414 DES327413:DEU327414 CUW327413:CUY327414 CLA327413:CLC327414 CBE327413:CBG327414 BRI327413:BRK327414 BHM327413:BHO327414 AXQ327413:AXS327414 ANU327413:ANW327414 ADY327413:AEA327414 UC327413:UE327414 KG327413:KI327414 AM327417:AO327418 WWS261877:WWU261878 WMW261877:WMY261878 WDA261877:WDC261878 VTE261877:VTG261878 VJI261877:VJK261878 UZM261877:UZO261878 UPQ261877:UPS261878 UFU261877:UFW261878 TVY261877:TWA261878 TMC261877:TME261878 TCG261877:TCI261878 SSK261877:SSM261878 SIO261877:SIQ261878 RYS261877:RYU261878 ROW261877:ROY261878 RFA261877:RFC261878 QVE261877:QVG261878 QLI261877:QLK261878 QBM261877:QBO261878 PRQ261877:PRS261878 PHU261877:PHW261878 OXY261877:OYA261878 OOC261877:OOE261878 OEG261877:OEI261878 NUK261877:NUM261878 NKO261877:NKQ261878 NAS261877:NAU261878 MQW261877:MQY261878 MHA261877:MHC261878 LXE261877:LXG261878 LNI261877:LNK261878 LDM261877:LDO261878 KTQ261877:KTS261878 KJU261877:KJW261878 JZY261877:KAA261878 JQC261877:JQE261878 JGG261877:JGI261878 IWK261877:IWM261878 IMO261877:IMQ261878 ICS261877:ICU261878 HSW261877:HSY261878 HJA261877:HJC261878 GZE261877:GZG261878 GPI261877:GPK261878 GFM261877:GFO261878 FVQ261877:FVS261878 FLU261877:FLW261878 FBY261877:FCA261878 ESC261877:ESE261878 EIG261877:EII261878 DYK261877:DYM261878 DOO261877:DOQ261878 DES261877:DEU261878 CUW261877:CUY261878 CLA261877:CLC261878 CBE261877:CBG261878 BRI261877:BRK261878 BHM261877:BHO261878 AXQ261877:AXS261878 ANU261877:ANW261878 ADY261877:AEA261878 UC261877:UE261878 KG261877:KI261878 AM261881:AO261882 WWS196341:WWU196342 WMW196341:WMY196342 WDA196341:WDC196342 VTE196341:VTG196342 VJI196341:VJK196342 UZM196341:UZO196342 UPQ196341:UPS196342 UFU196341:UFW196342 TVY196341:TWA196342 TMC196341:TME196342 TCG196341:TCI196342 SSK196341:SSM196342 SIO196341:SIQ196342 RYS196341:RYU196342 ROW196341:ROY196342 RFA196341:RFC196342 QVE196341:QVG196342 QLI196341:QLK196342 QBM196341:QBO196342 PRQ196341:PRS196342 PHU196341:PHW196342 OXY196341:OYA196342 OOC196341:OOE196342 OEG196341:OEI196342 NUK196341:NUM196342 NKO196341:NKQ196342 NAS196341:NAU196342 MQW196341:MQY196342 MHA196341:MHC196342 LXE196341:LXG196342 LNI196341:LNK196342 LDM196341:LDO196342 KTQ196341:KTS196342 KJU196341:KJW196342 JZY196341:KAA196342 JQC196341:JQE196342 JGG196341:JGI196342 IWK196341:IWM196342 IMO196341:IMQ196342 ICS196341:ICU196342 HSW196341:HSY196342 HJA196341:HJC196342 GZE196341:GZG196342 GPI196341:GPK196342 GFM196341:GFO196342 FVQ196341:FVS196342 FLU196341:FLW196342 FBY196341:FCA196342 ESC196341:ESE196342 EIG196341:EII196342 DYK196341:DYM196342 DOO196341:DOQ196342 DES196341:DEU196342 CUW196341:CUY196342 CLA196341:CLC196342 CBE196341:CBG196342 BRI196341:BRK196342 BHM196341:BHO196342 AXQ196341:AXS196342 ANU196341:ANW196342 ADY196341:AEA196342 UC196341:UE196342 KG196341:KI196342 AM196345:AO196346 WWS130805:WWU130806 WMW130805:WMY130806 WDA130805:WDC130806 VTE130805:VTG130806 VJI130805:VJK130806 UZM130805:UZO130806 UPQ130805:UPS130806 UFU130805:UFW130806 TVY130805:TWA130806 TMC130805:TME130806 TCG130805:TCI130806 SSK130805:SSM130806 SIO130805:SIQ130806 RYS130805:RYU130806 ROW130805:ROY130806 RFA130805:RFC130806 QVE130805:QVG130806 QLI130805:QLK130806 QBM130805:QBO130806 PRQ130805:PRS130806 PHU130805:PHW130806 OXY130805:OYA130806 OOC130805:OOE130806 OEG130805:OEI130806 NUK130805:NUM130806 NKO130805:NKQ130806 NAS130805:NAU130806 MQW130805:MQY130806 MHA130805:MHC130806 LXE130805:LXG130806 LNI130805:LNK130806 LDM130805:LDO130806 KTQ130805:KTS130806 KJU130805:KJW130806 JZY130805:KAA130806 JQC130805:JQE130806 JGG130805:JGI130806 IWK130805:IWM130806 IMO130805:IMQ130806 ICS130805:ICU130806 HSW130805:HSY130806 HJA130805:HJC130806 GZE130805:GZG130806 GPI130805:GPK130806 GFM130805:GFO130806 FVQ130805:FVS130806 FLU130805:FLW130806 FBY130805:FCA130806 ESC130805:ESE130806 EIG130805:EII130806 DYK130805:DYM130806 DOO130805:DOQ130806 DES130805:DEU130806 CUW130805:CUY130806 CLA130805:CLC130806 CBE130805:CBG130806 BRI130805:BRK130806 BHM130805:BHO130806 AXQ130805:AXS130806 ANU130805:ANW130806 ADY130805:AEA130806 UC130805:UE130806 KG130805:KI130806 AM130809:AO130810 WWS65269:WWU65270 WMW65269:WMY65270 WDA65269:WDC65270 VTE65269:VTG65270 VJI65269:VJK65270 UZM65269:UZO65270 UPQ65269:UPS65270 UFU65269:UFW65270 TVY65269:TWA65270 TMC65269:TME65270 TCG65269:TCI65270 SSK65269:SSM65270 SIO65269:SIQ65270 RYS65269:RYU65270 ROW65269:ROY65270 RFA65269:RFC65270 QVE65269:QVG65270 QLI65269:QLK65270 QBM65269:QBO65270 PRQ65269:PRS65270 PHU65269:PHW65270 OXY65269:OYA65270 OOC65269:OOE65270 OEG65269:OEI65270 NUK65269:NUM65270 NKO65269:NKQ65270 NAS65269:NAU65270 MQW65269:MQY65270 MHA65269:MHC65270 LXE65269:LXG65270 LNI65269:LNK65270 LDM65269:LDO65270 KTQ65269:KTS65270 KJU65269:KJW65270 JZY65269:KAA65270 JQC65269:JQE65270 JGG65269:JGI65270 IWK65269:IWM65270 IMO65269:IMQ65270 ICS65269:ICU65270 HSW65269:HSY65270 HJA65269:HJC65270 GZE65269:GZG65270 GPI65269:GPK65270 GFM65269:GFO65270 FVQ65269:FVS65270 FLU65269:FLW65270 FBY65269:FCA65270 ESC65269:ESE65270 EIG65269:EII65270 DYK65269:DYM65270 DOO65269:DOQ65270 DES65269:DEU65270 CUW65269:CUY65270 CLA65269:CLC65270 CBE65269:CBG65270 BRI65269:BRK65270 BHM65269:BHO65270 AXQ65269:AXS65270 ANU65269:ANW65270 ADY65269:AEA65270 UC65269:UE65270 KG65269:KI65270 AM65273:AO65274 WWS77:WWU78 WMW77:WMY78 WDA77:WDC78 VTE77:VTG78 VJI77:VJK78 UZM77:UZO78 UPQ77:UPS78 UFU77:UFW78 TVY77:TWA78 TMC77:TME78 TCG77:TCI78 SSK77:SSM78 SIO77:SIQ78 RYS77:RYU78 ROW77:ROY78 RFA77:RFC78 QVE77:QVG78 QLI77:QLK78 QBM77:QBO78 PRQ77:PRS78 PHU77:PHW78 OXY77:OYA78 OOC77:OOE78 OEG77:OEI78 NUK77:NUM78 NKO77:NKQ78 NAS77:NAU78 MQW77:MQY78 MHA77:MHC78 LXE77:LXG78 LNI77:LNK78 LDM77:LDO78 KTQ77:KTS78 KJU77:KJW78 JZY77:KAA78 JQC77:JQE78 JGG77:JGI78 IWK77:IWM78 IMO77:IMQ78 ICS77:ICU78 HSW77:HSY78 HJA77:HJC78 GZE77:GZG78 GPI77:GPK78 GFM77:GFO78 FVQ77:FVS78 FLU77:FLW78 FBY77:FCA78 ESC77:ESE78 EIG77:EII78 DYK77:DYM78 DOO77:DOQ78 DES77:DEU78 CUW77:CUY78 CLA77:CLC78 CBE77:CBG78 BRI77:BRK78 BHM77:BHO78 AXQ77:AXS78 ANU77:ANW78 ADY77:AEA78 UC77:UE78 KG77:KI78" xr:uid="{00000000-0002-0000-0300-000001000000}">
      <formula1>"昭和,平成"</formula1>
    </dataValidation>
    <dataValidation imeMode="fullKatakana" allowBlank="1" showInputMessage="1" showErrorMessage="1" sqref="VSE982764:VSU982765 VII982764:VIY982765 UYM982764:UZC982765 UOQ982764:UPG982765 UEU982764:UFK982765 TUY982764:TVO982765 TLC982764:TLS982765 TBG982764:TBW982765 SRK982764:SSA982765 SHO982764:SIE982765 RXS982764:RYI982765 RNW982764:ROM982765 REA982764:REQ982765 QUE982764:QUU982765 QKI982764:QKY982765 QAM982764:QBC982765 PQQ982764:PRG982765 PGU982764:PHK982765 OWY982764:OXO982765 ONC982764:ONS982765 ODG982764:ODW982765 NTK982764:NUA982765 NJO982764:NKE982765 MZS982764:NAI982765 MPW982764:MQM982765 MGA982764:MGQ982765 LWE982764:LWU982765 LMI982764:LMY982765 LCM982764:LDC982765 KSQ982764:KTG982765 KIU982764:KJK982765 JYY982764:JZO982765 JPC982764:JPS982765 JFG982764:JFW982765 IVK982764:IWA982765 ILO982764:IME982765 IBS982764:ICI982765 HRW982764:HSM982765 HIA982764:HIQ982765 GYE982764:GYU982765 GOI982764:GOY982765 GEM982764:GFC982765 FUQ982764:FVG982765 FKU982764:FLK982765 FAY982764:FBO982765 ERC982764:ERS982765 EHG982764:EHW982765 DXK982764:DYA982765 DNO982764:DOE982765 DDS982764:DEI982765 CTW982764:CUM982765 CKA982764:CKQ982765 CAE982764:CAU982765 BQI982764:BQY982765 BGM982764:BHC982765 AWQ982764:AXG982765 AMU982764:ANK982765 ACY982764:ADO982765 TC982764:TS982765 JG982764:JW982765 M982768:AC982769 WVS917228:WWI917229 WLW917228:WMM917229 WCA917228:WCQ917229 VSE917228:VSU917229 VII917228:VIY917229 UYM917228:UZC917229 UOQ917228:UPG917229 UEU917228:UFK917229 TUY917228:TVO917229 TLC917228:TLS917229 TBG917228:TBW917229 SRK917228:SSA917229 SHO917228:SIE917229 RXS917228:RYI917229 RNW917228:ROM917229 REA917228:REQ917229 QUE917228:QUU917229 QKI917228:QKY917229 QAM917228:QBC917229 PQQ917228:PRG917229 PGU917228:PHK917229 OWY917228:OXO917229 ONC917228:ONS917229 ODG917228:ODW917229 NTK917228:NUA917229 NJO917228:NKE917229 MZS917228:NAI917229 MPW917228:MQM917229 MGA917228:MGQ917229 LWE917228:LWU917229 LMI917228:LMY917229 LCM917228:LDC917229 KSQ917228:KTG917229 KIU917228:KJK917229 JYY917228:JZO917229 JPC917228:JPS917229 JFG917228:JFW917229 IVK917228:IWA917229 ILO917228:IME917229 IBS917228:ICI917229 HRW917228:HSM917229 HIA917228:HIQ917229 GYE917228:GYU917229 GOI917228:GOY917229 GEM917228:GFC917229 FUQ917228:FVG917229 FKU917228:FLK917229 FAY917228:FBO917229 ERC917228:ERS917229 EHG917228:EHW917229 DXK917228:DYA917229 DNO917228:DOE917229 DDS917228:DEI917229 CTW917228:CUM917229 CKA917228:CKQ917229 CAE917228:CAU917229 BQI917228:BQY917229 BGM917228:BHC917229 AWQ917228:AXG917229 AMU917228:ANK917229 ACY917228:ADO917229 TC917228:TS917229 JG917228:JW917229 M917232:AC917233 WVS851692:WWI851693 WLW851692:WMM851693 WCA851692:WCQ851693 VSE851692:VSU851693 VII851692:VIY851693 UYM851692:UZC851693 UOQ851692:UPG851693 UEU851692:UFK851693 TUY851692:TVO851693 TLC851692:TLS851693 TBG851692:TBW851693 SRK851692:SSA851693 SHO851692:SIE851693 RXS851692:RYI851693 RNW851692:ROM851693 REA851692:REQ851693 QUE851692:QUU851693 QKI851692:QKY851693 QAM851692:QBC851693 PQQ851692:PRG851693 PGU851692:PHK851693 OWY851692:OXO851693 ONC851692:ONS851693 ODG851692:ODW851693 NTK851692:NUA851693 NJO851692:NKE851693 MZS851692:NAI851693 MPW851692:MQM851693 MGA851692:MGQ851693 LWE851692:LWU851693 LMI851692:LMY851693 LCM851692:LDC851693 KSQ851692:KTG851693 KIU851692:KJK851693 JYY851692:JZO851693 JPC851692:JPS851693 JFG851692:JFW851693 IVK851692:IWA851693 ILO851692:IME851693 IBS851692:ICI851693 HRW851692:HSM851693 HIA851692:HIQ851693 GYE851692:GYU851693 GOI851692:GOY851693 GEM851692:GFC851693 FUQ851692:FVG851693 FKU851692:FLK851693 FAY851692:FBO851693 ERC851692:ERS851693 EHG851692:EHW851693 DXK851692:DYA851693 DNO851692:DOE851693 DDS851692:DEI851693 CTW851692:CUM851693 CKA851692:CKQ851693 CAE851692:CAU851693 BQI851692:BQY851693 BGM851692:BHC851693 AWQ851692:AXG851693 AMU851692:ANK851693 ACY851692:ADO851693 TC851692:TS851693 JG851692:JW851693 M851696:AC851697 WVS786156:WWI786157 WLW786156:WMM786157 WCA786156:WCQ786157 VSE786156:VSU786157 VII786156:VIY786157 UYM786156:UZC786157 UOQ786156:UPG786157 UEU786156:UFK786157 TUY786156:TVO786157 TLC786156:TLS786157 TBG786156:TBW786157 SRK786156:SSA786157 SHO786156:SIE786157 RXS786156:RYI786157 RNW786156:ROM786157 REA786156:REQ786157 QUE786156:QUU786157 QKI786156:QKY786157 QAM786156:QBC786157 PQQ786156:PRG786157 PGU786156:PHK786157 OWY786156:OXO786157 ONC786156:ONS786157 ODG786156:ODW786157 NTK786156:NUA786157 NJO786156:NKE786157 MZS786156:NAI786157 MPW786156:MQM786157 MGA786156:MGQ786157 LWE786156:LWU786157 LMI786156:LMY786157 LCM786156:LDC786157 KSQ786156:KTG786157 KIU786156:KJK786157 JYY786156:JZO786157 JPC786156:JPS786157 JFG786156:JFW786157 IVK786156:IWA786157 ILO786156:IME786157 IBS786156:ICI786157 HRW786156:HSM786157 HIA786156:HIQ786157 GYE786156:GYU786157 GOI786156:GOY786157 GEM786156:GFC786157 FUQ786156:FVG786157 FKU786156:FLK786157 FAY786156:FBO786157 ERC786156:ERS786157 EHG786156:EHW786157 DXK786156:DYA786157 DNO786156:DOE786157 DDS786156:DEI786157 CTW786156:CUM786157 CKA786156:CKQ786157 CAE786156:CAU786157 BQI786156:BQY786157 BGM786156:BHC786157 AWQ786156:AXG786157 AMU786156:ANK786157 ACY786156:ADO786157 TC786156:TS786157 JG786156:JW786157 M786160:AC786161 WVS720620:WWI720621 WLW720620:WMM720621 WCA720620:WCQ720621 VSE720620:VSU720621 VII720620:VIY720621 UYM720620:UZC720621 UOQ720620:UPG720621 UEU720620:UFK720621 TUY720620:TVO720621 TLC720620:TLS720621 TBG720620:TBW720621 SRK720620:SSA720621 SHO720620:SIE720621 RXS720620:RYI720621 RNW720620:ROM720621 REA720620:REQ720621 QUE720620:QUU720621 QKI720620:QKY720621 QAM720620:QBC720621 PQQ720620:PRG720621 PGU720620:PHK720621 OWY720620:OXO720621 ONC720620:ONS720621 ODG720620:ODW720621 NTK720620:NUA720621 NJO720620:NKE720621 MZS720620:NAI720621 MPW720620:MQM720621 MGA720620:MGQ720621 LWE720620:LWU720621 LMI720620:LMY720621 LCM720620:LDC720621 KSQ720620:KTG720621 KIU720620:KJK720621 JYY720620:JZO720621 JPC720620:JPS720621 JFG720620:JFW720621 IVK720620:IWA720621 ILO720620:IME720621 IBS720620:ICI720621 HRW720620:HSM720621 HIA720620:HIQ720621 GYE720620:GYU720621 GOI720620:GOY720621 GEM720620:GFC720621 FUQ720620:FVG720621 FKU720620:FLK720621 FAY720620:FBO720621 ERC720620:ERS720621 EHG720620:EHW720621 DXK720620:DYA720621 DNO720620:DOE720621 DDS720620:DEI720621 CTW720620:CUM720621 CKA720620:CKQ720621 CAE720620:CAU720621 BQI720620:BQY720621 BGM720620:BHC720621 AWQ720620:AXG720621 AMU720620:ANK720621 ACY720620:ADO720621 TC720620:TS720621 JG720620:JW720621 M720624:AC720625 WVS655084:WWI655085 WLW655084:WMM655085 WCA655084:WCQ655085 VSE655084:VSU655085 VII655084:VIY655085 UYM655084:UZC655085 UOQ655084:UPG655085 UEU655084:UFK655085 TUY655084:TVO655085 TLC655084:TLS655085 TBG655084:TBW655085 SRK655084:SSA655085 SHO655084:SIE655085 RXS655084:RYI655085 RNW655084:ROM655085 REA655084:REQ655085 QUE655084:QUU655085 QKI655084:QKY655085 QAM655084:QBC655085 PQQ655084:PRG655085 PGU655084:PHK655085 OWY655084:OXO655085 ONC655084:ONS655085 ODG655084:ODW655085 NTK655084:NUA655085 NJO655084:NKE655085 MZS655084:NAI655085 MPW655084:MQM655085 MGA655084:MGQ655085 LWE655084:LWU655085 LMI655084:LMY655085 LCM655084:LDC655085 KSQ655084:KTG655085 KIU655084:KJK655085 JYY655084:JZO655085 JPC655084:JPS655085 JFG655084:JFW655085 IVK655084:IWA655085 ILO655084:IME655085 IBS655084:ICI655085 HRW655084:HSM655085 HIA655084:HIQ655085 GYE655084:GYU655085 GOI655084:GOY655085 GEM655084:GFC655085 FUQ655084:FVG655085 FKU655084:FLK655085 FAY655084:FBO655085 ERC655084:ERS655085 EHG655084:EHW655085 DXK655084:DYA655085 DNO655084:DOE655085 DDS655084:DEI655085 CTW655084:CUM655085 CKA655084:CKQ655085 CAE655084:CAU655085 BQI655084:BQY655085 BGM655084:BHC655085 AWQ655084:AXG655085 AMU655084:ANK655085 ACY655084:ADO655085 TC655084:TS655085 JG655084:JW655085 M655088:AC655089 WVS589548:WWI589549 WLW589548:WMM589549 WCA589548:WCQ589549 VSE589548:VSU589549 VII589548:VIY589549 UYM589548:UZC589549 UOQ589548:UPG589549 UEU589548:UFK589549 TUY589548:TVO589549 TLC589548:TLS589549 TBG589548:TBW589549 SRK589548:SSA589549 SHO589548:SIE589549 RXS589548:RYI589549 RNW589548:ROM589549 REA589548:REQ589549 QUE589548:QUU589549 QKI589548:QKY589549 QAM589548:QBC589549 PQQ589548:PRG589549 PGU589548:PHK589549 OWY589548:OXO589549 ONC589548:ONS589549 ODG589548:ODW589549 NTK589548:NUA589549 NJO589548:NKE589549 MZS589548:NAI589549 MPW589548:MQM589549 MGA589548:MGQ589549 LWE589548:LWU589549 LMI589548:LMY589549 LCM589548:LDC589549 KSQ589548:KTG589549 KIU589548:KJK589549 JYY589548:JZO589549 JPC589548:JPS589549 JFG589548:JFW589549 IVK589548:IWA589549 ILO589548:IME589549 IBS589548:ICI589549 HRW589548:HSM589549 HIA589548:HIQ589549 GYE589548:GYU589549 GOI589548:GOY589549 GEM589548:GFC589549 FUQ589548:FVG589549 FKU589548:FLK589549 FAY589548:FBO589549 ERC589548:ERS589549 EHG589548:EHW589549 DXK589548:DYA589549 DNO589548:DOE589549 DDS589548:DEI589549 CTW589548:CUM589549 CKA589548:CKQ589549 CAE589548:CAU589549 BQI589548:BQY589549 BGM589548:BHC589549 AWQ589548:AXG589549 AMU589548:ANK589549 ACY589548:ADO589549 TC589548:TS589549 JG589548:JW589549 M589552:AC589553 WVS524012:WWI524013 WLW524012:WMM524013 WCA524012:WCQ524013 VSE524012:VSU524013 VII524012:VIY524013 UYM524012:UZC524013 UOQ524012:UPG524013 UEU524012:UFK524013 TUY524012:TVO524013 TLC524012:TLS524013 TBG524012:TBW524013 SRK524012:SSA524013 SHO524012:SIE524013 RXS524012:RYI524013 RNW524012:ROM524013 REA524012:REQ524013 QUE524012:QUU524013 QKI524012:QKY524013 QAM524012:QBC524013 PQQ524012:PRG524013 PGU524012:PHK524013 OWY524012:OXO524013 ONC524012:ONS524013 ODG524012:ODW524013 NTK524012:NUA524013 NJO524012:NKE524013 MZS524012:NAI524013 MPW524012:MQM524013 MGA524012:MGQ524013 LWE524012:LWU524013 LMI524012:LMY524013 LCM524012:LDC524013 KSQ524012:KTG524013 KIU524012:KJK524013 JYY524012:JZO524013 JPC524012:JPS524013 JFG524012:JFW524013 IVK524012:IWA524013 ILO524012:IME524013 IBS524012:ICI524013 HRW524012:HSM524013 HIA524012:HIQ524013 GYE524012:GYU524013 GOI524012:GOY524013 GEM524012:GFC524013 FUQ524012:FVG524013 FKU524012:FLK524013 FAY524012:FBO524013 ERC524012:ERS524013 EHG524012:EHW524013 DXK524012:DYA524013 DNO524012:DOE524013 DDS524012:DEI524013 CTW524012:CUM524013 CKA524012:CKQ524013 CAE524012:CAU524013 BQI524012:BQY524013 BGM524012:BHC524013 AWQ524012:AXG524013 AMU524012:ANK524013 ACY524012:ADO524013 TC524012:TS524013 JG524012:JW524013 M524016:AC524017 WVS458476:WWI458477 WLW458476:WMM458477 WCA458476:WCQ458477 VSE458476:VSU458477 VII458476:VIY458477 UYM458476:UZC458477 UOQ458476:UPG458477 UEU458476:UFK458477 TUY458476:TVO458477 TLC458476:TLS458477 TBG458476:TBW458477 SRK458476:SSA458477 SHO458476:SIE458477 RXS458476:RYI458477 RNW458476:ROM458477 REA458476:REQ458477 QUE458476:QUU458477 QKI458476:QKY458477 QAM458476:QBC458477 PQQ458476:PRG458477 PGU458476:PHK458477 OWY458476:OXO458477 ONC458476:ONS458477 ODG458476:ODW458477 NTK458476:NUA458477 NJO458476:NKE458477 MZS458476:NAI458477 MPW458476:MQM458477 MGA458476:MGQ458477 LWE458476:LWU458477 LMI458476:LMY458477 LCM458476:LDC458477 KSQ458476:KTG458477 KIU458476:KJK458477 JYY458476:JZO458477 JPC458476:JPS458477 JFG458476:JFW458477 IVK458476:IWA458477 ILO458476:IME458477 IBS458476:ICI458477 HRW458476:HSM458477 HIA458476:HIQ458477 GYE458476:GYU458477 GOI458476:GOY458477 GEM458476:GFC458477 FUQ458476:FVG458477 FKU458476:FLK458477 FAY458476:FBO458477 ERC458476:ERS458477 EHG458476:EHW458477 DXK458476:DYA458477 DNO458476:DOE458477 DDS458476:DEI458477 CTW458476:CUM458477 CKA458476:CKQ458477 CAE458476:CAU458477 BQI458476:BQY458477 BGM458476:BHC458477 AWQ458476:AXG458477 AMU458476:ANK458477 ACY458476:ADO458477 TC458476:TS458477 JG458476:JW458477 M458480:AC458481 WVS392940:WWI392941 WLW392940:WMM392941 WCA392940:WCQ392941 VSE392940:VSU392941 VII392940:VIY392941 UYM392940:UZC392941 UOQ392940:UPG392941 UEU392940:UFK392941 TUY392940:TVO392941 TLC392940:TLS392941 TBG392940:TBW392941 SRK392940:SSA392941 SHO392940:SIE392941 RXS392940:RYI392941 RNW392940:ROM392941 REA392940:REQ392941 QUE392940:QUU392941 QKI392940:QKY392941 QAM392940:QBC392941 PQQ392940:PRG392941 PGU392940:PHK392941 OWY392940:OXO392941 ONC392940:ONS392941 ODG392940:ODW392941 NTK392940:NUA392941 NJO392940:NKE392941 MZS392940:NAI392941 MPW392940:MQM392941 MGA392940:MGQ392941 LWE392940:LWU392941 LMI392940:LMY392941 LCM392940:LDC392941 KSQ392940:KTG392941 KIU392940:KJK392941 JYY392940:JZO392941 JPC392940:JPS392941 JFG392940:JFW392941 IVK392940:IWA392941 ILO392940:IME392941 IBS392940:ICI392941 HRW392940:HSM392941 HIA392940:HIQ392941 GYE392940:GYU392941 GOI392940:GOY392941 GEM392940:GFC392941 FUQ392940:FVG392941 FKU392940:FLK392941 FAY392940:FBO392941 ERC392940:ERS392941 EHG392940:EHW392941 DXK392940:DYA392941 DNO392940:DOE392941 DDS392940:DEI392941 CTW392940:CUM392941 CKA392940:CKQ392941 CAE392940:CAU392941 BQI392940:BQY392941 BGM392940:BHC392941 AWQ392940:AXG392941 AMU392940:ANK392941 ACY392940:ADO392941 TC392940:TS392941 JG392940:JW392941 M392944:AC392945 WVS327404:WWI327405 WLW327404:WMM327405 WCA327404:WCQ327405 VSE327404:VSU327405 VII327404:VIY327405 UYM327404:UZC327405 UOQ327404:UPG327405 UEU327404:UFK327405 TUY327404:TVO327405 TLC327404:TLS327405 TBG327404:TBW327405 SRK327404:SSA327405 SHO327404:SIE327405 RXS327404:RYI327405 RNW327404:ROM327405 REA327404:REQ327405 QUE327404:QUU327405 QKI327404:QKY327405 QAM327404:QBC327405 PQQ327404:PRG327405 PGU327404:PHK327405 OWY327404:OXO327405 ONC327404:ONS327405 ODG327404:ODW327405 NTK327404:NUA327405 NJO327404:NKE327405 MZS327404:NAI327405 MPW327404:MQM327405 MGA327404:MGQ327405 LWE327404:LWU327405 LMI327404:LMY327405 LCM327404:LDC327405 KSQ327404:KTG327405 KIU327404:KJK327405 JYY327404:JZO327405 JPC327404:JPS327405 JFG327404:JFW327405 IVK327404:IWA327405 ILO327404:IME327405 IBS327404:ICI327405 HRW327404:HSM327405 HIA327404:HIQ327405 GYE327404:GYU327405 GOI327404:GOY327405 GEM327404:GFC327405 FUQ327404:FVG327405 FKU327404:FLK327405 FAY327404:FBO327405 ERC327404:ERS327405 EHG327404:EHW327405 DXK327404:DYA327405 DNO327404:DOE327405 DDS327404:DEI327405 CTW327404:CUM327405 CKA327404:CKQ327405 CAE327404:CAU327405 BQI327404:BQY327405 BGM327404:BHC327405 AWQ327404:AXG327405 AMU327404:ANK327405 ACY327404:ADO327405 TC327404:TS327405 JG327404:JW327405 M327408:AC327409 WVS261868:WWI261869 WLW261868:WMM261869 WCA261868:WCQ261869 VSE261868:VSU261869 VII261868:VIY261869 UYM261868:UZC261869 UOQ261868:UPG261869 UEU261868:UFK261869 TUY261868:TVO261869 TLC261868:TLS261869 TBG261868:TBW261869 SRK261868:SSA261869 SHO261868:SIE261869 RXS261868:RYI261869 RNW261868:ROM261869 REA261868:REQ261869 QUE261868:QUU261869 QKI261868:QKY261869 QAM261868:QBC261869 PQQ261868:PRG261869 PGU261868:PHK261869 OWY261868:OXO261869 ONC261868:ONS261869 ODG261868:ODW261869 NTK261868:NUA261869 NJO261868:NKE261869 MZS261868:NAI261869 MPW261868:MQM261869 MGA261868:MGQ261869 LWE261868:LWU261869 LMI261868:LMY261869 LCM261868:LDC261869 KSQ261868:KTG261869 KIU261868:KJK261869 JYY261868:JZO261869 JPC261868:JPS261869 JFG261868:JFW261869 IVK261868:IWA261869 ILO261868:IME261869 IBS261868:ICI261869 HRW261868:HSM261869 HIA261868:HIQ261869 GYE261868:GYU261869 GOI261868:GOY261869 GEM261868:GFC261869 FUQ261868:FVG261869 FKU261868:FLK261869 FAY261868:FBO261869 ERC261868:ERS261869 EHG261868:EHW261869 DXK261868:DYA261869 DNO261868:DOE261869 DDS261868:DEI261869 CTW261868:CUM261869 CKA261868:CKQ261869 CAE261868:CAU261869 BQI261868:BQY261869 BGM261868:BHC261869 AWQ261868:AXG261869 AMU261868:ANK261869 ACY261868:ADO261869 TC261868:TS261869 JG261868:JW261869 M261872:AC261873 WVS196332:WWI196333 WLW196332:WMM196333 WCA196332:WCQ196333 VSE196332:VSU196333 VII196332:VIY196333 UYM196332:UZC196333 UOQ196332:UPG196333 UEU196332:UFK196333 TUY196332:TVO196333 TLC196332:TLS196333 TBG196332:TBW196333 SRK196332:SSA196333 SHO196332:SIE196333 RXS196332:RYI196333 RNW196332:ROM196333 REA196332:REQ196333 QUE196332:QUU196333 QKI196332:QKY196333 QAM196332:QBC196333 PQQ196332:PRG196333 PGU196332:PHK196333 OWY196332:OXO196333 ONC196332:ONS196333 ODG196332:ODW196333 NTK196332:NUA196333 NJO196332:NKE196333 MZS196332:NAI196333 MPW196332:MQM196333 MGA196332:MGQ196333 LWE196332:LWU196333 LMI196332:LMY196333 LCM196332:LDC196333 KSQ196332:KTG196333 KIU196332:KJK196333 JYY196332:JZO196333 JPC196332:JPS196333 JFG196332:JFW196333 IVK196332:IWA196333 ILO196332:IME196333 IBS196332:ICI196333 HRW196332:HSM196333 HIA196332:HIQ196333 GYE196332:GYU196333 GOI196332:GOY196333 GEM196332:GFC196333 FUQ196332:FVG196333 FKU196332:FLK196333 FAY196332:FBO196333 ERC196332:ERS196333 EHG196332:EHW196333 DXK196332:DYA196333 DNO196332:DOE196333 DDS196332:DEI196333 CTW196332:CUM196333 CKA196332:CKQ196333 CAE196332:CAU196333 BQI196332:BQY196333 BGM196332:BHC196333 AWQ196332:AXG196333 AMU196332:ANK196333 ACY196332:ADO196333 TC196332:TS196333 JG196332:JW196333 M196336:AC196337 WVS130796:WWI130797 WLW130796:WMM130797 WCA130796:WCQ130797 VSE130796:VSU130797 VII130796:VIY130797 UYM130796:UZC130797 UOQ130796:UPG130797 UEU130796:UFK130797 TUY130796:TVO130797 TLC130796:TLS130797 TBG130796:TBW130797 SRK130796:SSA130797 SHO130796:SIE130797 RXS130796:RYI130797 RNW130796:ROM130797 REA130796:REQ130797 QUE130796:QUU130797 QKI130796:QKY130797 QAM130796:QBC130797 PQQ130796:PRG130797 PGU130796:PHK130797 OWY130796:OXO130797 ONC130796:ONS130797 ODG130796:ODW130797 NTK130796:NUA130797 NJO130796:NKE130797 MZS130796:NAI130797 MPW130796:MQM130797 MGA130796:MGQ130797 LWE130796:LWU130797 LMI130796:LMY130797 LCM130796:LDC130797 KSQ130796:KTG130797 KIU130796:KJK130797 JYY130796:JZO130797 JPC130796:JPS130797 JFG130796:JFW130797 IVK130796:IWA130797 ILO130796:IME130797 IBS130796:ICI130797 HRW130796:HSM130797 HIA130796:HIQ130797 GYE130796:GYU130797 GOI130796:GOY130797 GEM130796:GFC130797 FUQ130796:FVG130797 FKU130796:FLK130797 FAY130796:FBO130797 ERC130796:ERS130797 EHG130796:EHW130797 DXK130796:DYA130797 DNO130796:DOE130797 DDS130796:DEI130797 CTW130796:CUM130797 CKA130796:CKQ130797 CAE130796:CAU130797 BQI130796:BQY130797 BGM130796:BHC130797 AWQ130796:AXG130797 AMU130796:ANK130797 ACY130796:ADO130797 TC130796:TS130797 JG130796:JW130797 M130800:AC130801 WVS65260:WWI65261 WLW65260:WMM65261 WCA65260:WCQ65261 VSE65260:VSU65261 VII65260:VIY65261 UYM65260:UZC65261 UOQ65260:UPG65261 UEU65260:UFK65261 TUY65260:TVO65261 TLC65260:TLS65261 TBG65260:TBW65261 SRK65260:SSA65261 SHO65260:SIE65261 RXS65260:RYI65261 RNW65260:ROM65261 REA65260:REQ65261 QUE65260:QUU65261 QKI65260:QKY65261 QAM65260:QBC65261 PQQ65260:PRG65261 PGU65260:PHK65261 OWY65260:OXO65261 ONC65260:ONS65261 ODG65260:ODW65261 NTK65260:NUA65261 NJO65260:NKE65261 MZS65260:NAI65261 MPW65260:MQM65261 MGA65260:MGQ65261 LWE65260:LWU65261 LMI65260:LMY65261 LCM65260:LDC65261 KSQ65260:KTG65261 KIU65260:KJK65261 JYY65260:JZO65261 JPC65260:JPS65261 JFG65260:JFW65261 IVK65260:IWA65261 ILO65260:IME65261 IBS65260:ICI65261 HRW65260:HSM65261 HIA65260:HIQ65261 GYE65260:GYU65261 GOI65260:GOY65261 GEM65260:GFC65261 FUQ65260:FVG65261 FKU65260:FLK65261 FAY65260:FBO65261 ERC65260:ERS65261 EHG65260:EHW65261 DXK65260:DYA65261 DNO65260:DOE65261 DDS65260:DEI65261 CTW65260:CUM65261 CKA65260:CKQ65261 CAE65260:CAU65261 BQI65260:BQY65261 BGM65260:BHC65261 AWQ65260:AXG65261 AMU65260:ANK65261 ACY65260:ADO65261 TC65260:TS65261 JG65260:JW65261 M65264:AC65265 WVS68:WWI69 WLW68:WMM69 WCA68:WCQ69 VSE68:VSU69 VII68:VIY69 UYM68:UZC69 UOQ68:UPG69 UEU68:UFK69 TUY68:TVO69 TLC68:TLS69 TBG68:TBW69 SRK68:SSA69 SHO68:SIE69 RXS68:RYI69 RNW68:ROM69 REA68:REQ69 QUE68:QUU69 QKI68:QKY69 QAM68:QBC69 PQQ68:PRG69 PGU68:PHK69 OWY68:OXO69 ONC68:ONS69 ODG68:ODW69 NTK68:NUA69 NJO68:NKE69 MZS68:NAI69 MPW68:MQM69 MGA68:MGQ69 LWE68:LWU69 LMI68:LMY69 LCM68:LDC69 KSQ68:KTG69 KIU68:KJK69 JYY68:JZO69 JPC68:JPS69 JFG68:JFW69 IVK68:IWA69 ILO68:IME69 IBS68:ICI69 HRW68:HSM69 HIA68:HIQ69 GYE68:GYU69 GOI68:GOY69 GEM68:GFC69 FUQ68:FVG69 FKU68:FLK69 FAY68:FBO69 ERC68:ERS69 EHG68:EHW69 DXK68:DYA69 DNO68:DOE69 DDS68:DEI69 CTW68:CUM69 CKA68:CKQ69 CAE68:CAU69 BQI68:BQY69 BGM68:BHC69 AWQ68:AXG69 AMU68:ANK69 ACY68:ADO69 TC68:TS69 JG68:JW69 WVS982764:WWI982765 WVS982755:WWI982756 WLW982755:WMM982756 WCA982755:WCQ982756 VSE982755:VSU982756 VII982755:VIY982756 UYM982755:UZC982756 UOQ982755:UPG982756 UEU982755:UFK982756 TUY982755:TVO982756 TLC982755:TLS982756 TBG982755:TBW982756 SRK982755:SSA982756 SHO982755:SIE982756 RXS982755:RYI982756 RNW982755:ROM982756 REA982755:REQ982756 QUE982755:QUU982756 QKI982755:QKY982756 QAM982755:QBC982756 PQQ982755:PRG982756 PGU982755:PHK982756 OWY982755:OXO982756 ONC982755:ONS982756 ODG982755:ODW982756 NTK982755:NUA982756 NJO982755:NKE982756 MZS982755:NAI982756 MPW982755:MQM982756 MGA982755:MGQ982756 LWE982755:LWU982756 LMI982755:LMY982756 LCM982755:LDC982756 KSQ982755:KTG982756 KIU982755:KJK982756 JYY982755:JZO982756 JPC982755:JPS982756 JFG982755:JFW982756 IVK982755:IWA982756 ILO982755:IME982756 IBS982755:ICI982756 HRW982755:HSM982756 HIA982755:HIQ982756 GYE982755:GYU982756 GOI982755:GOY982756 GEM982755:GFC982756 FUQ982755:FVG982756 FKU982755:FLK982756 FAY982755:FBO982756 ERC982755:ERS982756 EHG982755:EHW982756 DXK982755:DYA982756 DNO982755:DOE982756 DDS982755:DEI982756 CTW982755:CUM982756 CKA982755:CKQ982756 CAE982755:CAU982756 BQI982755:BQY982756 BGM982755:BHC982756 AWQ982755:AXG982756 AMU982755:ANK982756 ACY982755:ADO982756 TC982755:TS982756 JG982755:JW982756 M982759:AC982760 WVS917219:WWI917220 WLW917219:WMM917220 WCA917219:WCQ917220 VSE917219:VSU917220 VII917219:VIY917220 UYM917219:UZC917220 UOQ917219:UPG917220 UEU917219:UFK917220 TUY917219:TVO917220 TLC917219:TLS917220 TBG917219:TBW917220 SRK917219:SSA917220 SHO917219:SIE917220 RXS917219:RYI917220 RNW917219:ROM917220 REA917219:REQ917220 QUE917219:QUU917220 QKI917219:QKY917220 QAM917219:QBC917220 PQQ917219:PRG917220 PGU917219:PHK917220 OWY917219:OXO917220 ONC917219:ONS917220 ODG917219:ODW917220 NTK917219:NUA917220 NJO917219:NKE917220 MZS917219:NAI917220 MPW917219:MQM917220 MGA917219:MGQ917220 LWE917219:LWU917220 LMI917219:LMY917220 LCM917219:LDC917220 KSQ917219:KTG917220 KIU917219:KJK917220 JYY917219:JZO917220 JPC917219:JPS917220 JFG917219:JFW917220 IVK917219:IWA917220 ILO917219:IME917220 IBS917219:ICI917220 HRW917219:HSM917220 HIA917219:HIQ917220 GYE917219:GYU917220 GOI917219:GOY917220 GEM917219:GFC917220 FUQ917219:FVG917220 FKU917219:FLK917220 FAY917219:FBO917220 ERC917219:ERS917220 EHG917219:EHW917220 DXK917219:DYA917220 DNO917219:DOE917220 DDS917219:DEI917220 CTW917219:CUM917220 CKA917219:CKQ917220 CAE917219:CAU917220 BQI917219:BQY917220 BGM917219:BHC917220 AWQ917219:AXG917220 AMU917219:ANK917220 ACY917219:ADO917220 TC917219:TS917220 JG917219:JW917220 M917223:AC917224 WVS851683:WWI851684 WLW851683:WMM851684 WCA851683:WCQ851684 VSE851683:VSU851684 VII851683:VIY851684 UYM851683:UZC851684 UOQ851683:UPG851684 UEU851683:UFK851684 TUY851683:TVO851684 TLC851683:TLS851684 TBG851683:TBW851684 SRK851683:SSA851684 SHO851683:SIE851684 RXS851683:RYI851684 RNW851683:ROM851684 REA851683:REQ851684 QUE851683:QUU851684 QKI851683:QKY851684 QAM851683:QBC851684 PQQ851683:PRG851684 PGU851683:PHK851684 OWY851683:OXO851684 ONC851683:ONS851684 ODG851683:ODW851684 NTK851683:NUA851684 NJO851683:NKE851684 MZS851683:NAI851684 MPW851683:MQM851684 MGA851683:MGQ851684 LWE851683:LWU851684 LMI851683:LMY851684 LCM851683:LDC851684 KSQ851683:KTG851684 KIU851683:KJK851684 JYY851683:JZO851684 JPC851683:JPS851684 JFG851683:JFW851684 IVK851683:IWA851684 ILO851683:IME851684 IBS851683:ICI851684 HRW851683:HSM851684 HIA851683:HIQ851684 GYE851683:GYU851684 GOI851683:GOY851684 GEM851683:GFC851684 FUQ851683:FVG851684 FKU851683:FLK851684 FAY851683:FBO851684 ERC851683:ERS851684 EHG851683:EHW851684 DXK851683:DYA851684 DNO851683:DOE851684 DDS851683:DEI851684 CTW851683:CUM851684 CKA851683:CKQ851684 CAE851683:CAU851684 BQI851683:BQY851684 BGM851683:BHC851684 AWQ851683:AXG851684 AMU851683:ANK851684 ACY851683:ADO851684 TC851683:TS851684 JG851683:JW851684 M851687:AC851688 WVS786147:WWI786148 WLW786147:WMM786148 WCA786147:WCQ786148 VSE786147:VSU786148 VII786147:VIY786148 UYM786147:UZC786148 UOQ786147:UPG786148 UEU786147:UFK786148 TUY786147:TVO786148 TLC786147:TLS786148 TBG786147:TBW786148 SRK786147:SSA786148 SHO786147:SIE786148 RXS786147:RYI786148 RNW786147:ROM786148 REA786147:REQ786148 QUE786147:QUU786148 QKI786147:QKY786148 QAM786147:QBC786148 PQQ786147:PRG786148 PGU786147:PHK786148 OWY786147:OXO786148 ONC786147:ONS786148 ODG786147:ODW786148 NTK786147:NUA786148 NJO786147:NKE786148 MZS786147:NAI786148 MPW786147:MQM786148 MGA786147:MGQ786148 LWE786147:LWU786148 LMI786147:LMY786148 LCM786147:LDC786148 KSQ786147:KTG786148 KIU786147:KJK786148 JYY786147:JZO786148 JPC786147:JPS786148 JFG786147:JFW786148 IVK786147:IWA786148 ILO786147:IME786148 IBS786147:ICI786148 HRW786147:HSM786148 HIA786147:HIQ786148 GYE786147:GYU786148 GOI786147:GOY786148 GEM786147:GFC786148 FUQ786147:FVG786148 FKU786147:FLK786148 FAY786147:FBO786148 ERC786147:ERS786148 EHG786147:EHW786148 DXK786147:DYA786148 DNO786147:DOE786148 DDS786147:DEI786148 CTW786147:CUM786148 CKA786147:CKQ786148 CAE786147:CAU786148 BQI786147:BQY786148 BGM786147:BHC786148 AWQ786147:AXG786148 AMU786147:ANK786148 ACY786147:ADO786148 TC786147:TS786148 JG786147:JW786148 M786151:AC786152 WVS720611:WWI720612 WLW720611:WMM720612 WCA720611:WCQ720612 VSE720611:VSU720612 VII720611:VIY720612 UYM720611:UZC720612 UOQ720611:UPG720612 UEU720611:UFK720612 TUY720611:TVO720612 TLC720611:TLS720612 TBG720611:TBW720612 SRK720611:SSA720612 SHO720611:SIE720612 RXS720611:RYI720612 RNW720611:ROM720612 REA720611:REQ720612 QUE720611:QUU720612 QKI720611:QKY720612 QAM720611:QBC720612 PQQ720611:PRG720612 PGU720611:PHK720612 OWY720611:OXO720612 ONC720611:ONS720612 ODG720611:ODW720612 NTK720611:NUA720612 NJO720611:NKE720612 MZS720611:NAI720612 MPW720611:MQM720612 MGA720611:MGQ720612 LWE720611:LWU720612 LMI720611:LMY720612 LCM720611:LDC720612 KSQ720611:KTG720612 KIU720611:KJK720612 JYY720611:JZO720612 JPC720611:JPS720612 JFG720611:JFW720612 IVK720611:IWA720612 ILO720611:IME720612 IBS720611:ICI720612 HRW720611:HSM720612 HIA720611:HIQ720612 GYE720611:GYU720612 GOI720611:GOY720612 GEM720611:GFC720612 FUQ720611:FVG720612 FKU720611:FLK720612 FAY720611:FBO720612 ERC720611:ERS720612 EHG720611:EHW720612 DXK720611:DYA720612 DNO720611:DOE720612 DDS720611:DEI720612 CTW720611:CUM720612 CKA720611:CKQ720612 CAE720611:CAU720612 BQI720611:BQY720612 BGM720611:BHC720612 AWQ720611:AXG720612 AMU720611:ANK720612 ACY720611:ADO720612 TC720611:TS720612 JG720611:JW720612 M720615:AC720616 WVS655075:WWI655076 WLW655075:WMM655076 WCA655075:WCQ655076 VSE655075:VSU655076 VII655075:VIY655076 UYM655075:UZC655076 UOQ655075:UPG655076 UEU655075:UFK655076 TUY655075:TVO655076 TLC655075:TLS655076 TBG655075:TBW655076 SRK655075:SSA655076 SHO655075:SIE655076 RXS655075:RYI655076 RNW655075:ROM655076 REA655075:REQ655076 QUE655075:QUU655076 QKI655075:QKY655076 QAM655075:QBC655076 PQQ655075:PRG655076 PGU655075:PHK655076 OWY655075:OXO655076 ONC655075:ONS655076 ODG655075:ODW655076 NTK655075:NUA655076 NJO655075:NKE655076 MZS655075:NAI655076 MPW655075:MQM655076 MGA655075:MGQ655076 LWE655075:LWU655076 LMI655075:LMY655076 LCM655075:LDC655076 KSQ655075:KTG655076 KIU655075:KJK655076 JYY655075:JZO655076 JPC655075:JPS655076 JFG655075:JFW655076 IVK655075:IWA655076 ILO655075:IME655076 IBS655075:ICI655076 HRW655075:HSM655076 HIA655075:HIQ655076 GYE655075:GYU655076 GOI655075:GOY655076 GEM655075:GFC655076 FUQ655075:FVG655076 FKU655075:FLK655076 FAY655075:FBO655076 ERC655075:ERS655076 EHG655075:EHW655076 DXK655075:DYA655076 DNO655075:DOE655076 DDS655075:DEI655076 CTW655075:CUM655076 CKA655075:CKQ655076 CAE655075:CAU655076 BQI655075:BQY655076 BGM655075:BHC655076 AWQ655075:AXG655076 AMU655075:ANK655076 ACY655075:ADO655076 TC655075:TS655076 JG655075:JW655076 M655079:AC655080 WVS589539:WWI589540 WLW589539:WMM589540 WCA589539:WCQ589540 VSE589539:VSU589540 VII589539:VIY589540 UYM589539:UZC589540 UOQ589539:UPG589540 UEU589539:UFK589540 TUY589539:TVO589540 TLC589539:TLS589540 TBG589539:TBW589540 SRK589539:SSA589540 SHO589539:SIE589540 RXS589539:RYI589540 RNW589539:ROM589540 REA589539:REQ589540 QUE589539:QUU589540 QKI589539:QKY589540 QAM589539:QBC589540 PQQ589539:PRG589540 PGU589539:PHK589540 OWY589539:OXO589540 ONC589539:ONS589540 ODG589539:ODW589540 NTK589539:NUA589540 NJO589539:NKE589540 MZS589539:NAI589540 MPW589539:MQM589540 MGA589539:MGQ589540 LWE589539:LWU589540 LMI589539:LMY589540 LCM589539:LDC589540 KSQ589539:KTG589540 KIU589539:KJK589540 JYY589539:JZO589540 JPC589539:JPS589540 JFG589539:JFW589540 IVK589539:IWA589540 ILO589539:IME589540 IBS589539:ICI589540 HRW589539:HSM589540 HIA589539:HIQ589540 GYE589539:GYU589540 GOI589539:GOY589540 GEM589539:GFC589540 FUQ589539:FVG589540 FKU589539:FLK589540 FAY589539:FBO589540 ERC589539:ERS589540 EHG589539:EHW589540 DXK589539:DYA589540 DNO589539:DOE589540 DDS589539:DEI589540 CTW589539:CUM589540 CKA589539:CKQ589540 CAE589539:CAU589540 BQI589539:BQY589540 BGM589539:BHC589540 AWQ589539:AXG589540 AMU589539:ANK589540 ACY589539:ADO589540 TC589539:TS589540 JG589539:JW589540 M589543:AC589544 WVS524003:WWI524004 WLW524003:WMM524004 WCA524003:WCQ524004 VSE524003:VSU524004 VII524003:VIY524004 UYM524003:UZC524004 UOQ524003:UPG524004 UEU524003:UFK524004 TUY524003:TVO524004 TLC524003:TLS524004 TBG524003:TBW524004 SRK524003:SSA524004 SHO524003:SIE524004 RXS524003:RYI524004 RNW524003:ROM524004 REA524003:REQ524004 QUE524003:QUU524004 QKI524003:QKY524004 QAM524003:QBC524004 PQQ524003:PRG524004 PGU524003:PHK524004 OWY524003:OXO524004 ONC524003:ONS524004 ODG524003:ODW524004 NTK524003:NUA524004 NJO524003:NKE524004 MZS524003:NAI524004 MPW524003:MQM524004 MGA524003:MGQ524004 LWE524003:LWU524004 LMI524003:LMY524004 LCM524003:LDC524004 KSQ524003:KTG524004 KIU524003:KJK524004 JYY524003:JZO524004 JPC524003:JPS524004 JFG524003:JFW524004 IVK524003:IWA524004 ILO524003:IME524004 IBS524003:ICI524004 HRW524003:HSM524004 HIA524003:HIQ524004 GYE524003:GYU524004 GOI524003:GOY524004 GEM524003:GFC524004 FUQ524003:FVG524004 FKU524003:FLK524004 FAY524003:FBO524004 ERC524003:ERS524004 EHG524003:EHW524004 DXK524003:DYA524004 DNO524003:DOE524004 DDS524003:DEI524004 CTW524003:CUM524004 CKA524003:CKQ524004 CAE524003:CAU524004 BQI524003:BQY524004 BGM524003:BHC524004 AWQ524003:AXG524004 AMU524003:ANK524004 ACY524003:ADO524004 TC524003:TS524004 JG524003:JW524004 M524007:AC524008 WVS458467:WWI458468 WLW458467:WMM458468 WCA458467:WCQ458468 VSE458467:VSU458468 VII458467:VIY458468 UYM458467:UZC458468 UOQ458467:UPG458468 UEU458467:UFK458468 TUY458467:TVO458468 TLC458467:TLS458468 TBG458467:TBW458468 SRK458467:SSA458468 SHO458467:SIE458468 RXS458467:RYI458468 RNW458467:ROM458468 REA458467:REQ458468 QUE458467:QUU458468 QKI458467:QKY458468 QAM458467:QBC458468 PQQ458467:PRG458468 PGU458467:PHK458468 OWY458467:OXO458468 ONC458467:ONS458468 ODG458467:ODW458468 NTK458467:NUA458468 NJO458467:NKE458468 MZS458467:NAI458468 MPW458467:MQM458468 MGA458467:MGQ458468 LWE458467:LWU458468 LMI458467:LMY458468 LCM458467:LDC458468 KSQ458467:KTG458468 KIU458467:KJK458468 JYY458467:JZO458468 JPC458467:JPS458468 JFG458467:JFW458468 IVK458467:IWA458468 ILO458467:IME458468 IBS458467:ICI458468 HRW458467:HSM458468 HIA458467:HIQ458468 GYE458467:GYU458468 GOI458467:GOY458468 GEM458467:GFC458468 FUQ458467:FVG458468 FKU458467:FLK458468 FAY458467:FBO458468 ERC458467:ERS458468 EHG458467:EHW458468 DXK458467:DYA458468 DNO458467:DOE458468 DDS458467:DEI458468 CTW458467:CUM458468 CKA458467:CKQ458468 CAE458467:CAU458468 BQI458467:BQY458468 BGM458467:BHC458468 AWQ458467:AXG458468 AMU458467:ANK458468 ACY458467:ADO458468 TC458467:TS458468 JG458467:JW458468 M458471:AC458472 WVS392931:WWI392932 WLW392931:WMM392932 WCA392931:WCQ392932 VSE392931:VSU392932 VII392931:VIY392932 UYM392931:UZC392932 UOQ392931:UPG392932 UEU392931:UFK392932 TUY392931:TVO392932 TLC392931:TLS392932 TBG392931:TBW392932 SRK392931:SSA392932 SHO392931:SIE392932 RXS392931:RYI392932 RNW392931:ROM392932 REA392931:REQ392932 QUE392931:QUU392932 QKI392931:QKY392932 QAM392931:QBC392932 PQQ392931:PRG392932 PGU392931:PHK392932 OWY392931:OXO392932 ONC392931:ONS392932 ODG392931:ODW392932 NTK392931:NUA392932 NJO392931:NKE392932 MZS392931:NAI392932 MPW392931:MQM392932 MGA392931:MGQ392932 LWE392931:LWU392932 LMI392931:LMY392932 LCM392931:LDC392932 KSQ392931:KTG392932 KIU392931:KJK392932 JYY392931:JZO392932 JPC392931:JPS392932 JFG392931:JFW392932 IVK392931:IWA392932 ILO392931:IME392932 IBS392931:ICI392932 HRW392931:HSM392932 HIA392931:HIQ392932 GYE392931:GYU392932 GOI392931:GOY392932 GEM392931:GFC392932 FUQ392931:FVG392932 FKU392931:FLK392932 FAY392931:FBO392932 ERC392931:ERS392932 EHG392931:EHW392932 DXK392931:DYA392932 DNO392931:DOE392932 DDS392931:DEI392932 CTW392931:CUM392932 CKA392931:CKQ392932 CAE392931:CAU392932 BQI392931:BQY392932 BGM392931:BHC392932 AWQ392931:AXG392932 AMU392931:ANK392932 ACY392931:ADO392932 TC392931:TS392932 JG392931:JW392932 M392935:AC392936 WVS327395:WWI327396 WLW327395:WMM327396 WCA327395:WCQ327396 VSE327395:VSU327396 VII327395:VIY327396 UYM327395:UZC327396 UOQ327395:UPG327396 UEU327395:UFK327396 TUY327395:TVO327396 TLC327395:TLS327396 TBG327395:TBW327396 SRK327395:SSA327396 SHO327395:SIE327396 RXS327395:RYI327396 RNW327395:ROM327396 REA327395:REQ327396 QUE327395:QUU327396 QKI327395:QKY327396 QAM327395:QBC327396 PQQ327395:PRG327396 PGU327395:PHK327396 OWY327395:OXO327396 ONC327395:ONS327396 ODG327395:ODW327396 NTK327395:NUA327396 NJO327395:NKE327396 MZS327395:NAI327396 MPW327395:MQM327396 MGA327395:MGQ327396 LWE327395:LWU327396 LMI327395:LMY327396 LCM327395:LDC327396 KSQ327395:KTG327396 KIU327395:KJK327396 JYY327395:JZO327396 JPC327395:JPS327396 JFG327395:JFW327396 IVK327395:IWA327396 ILO327395:IME327396 IBS327395:ICI327396 HRW327395:HSM327396 HIA327395:HIQ327396 GYE327395:GYU327396 GOI327395:GOY327396 GEM327395:GFC327396 FUQ327395:FVG327396 FKU327395:FLK327396 FAY327395:FBO327396 ERC327395:ERS327396 EHG327395:EHW327396 DXK327395:DYA327396 DNO327395:DOE327396 DDS327395:DEI327396 CTW327395:CUM327396 CKA327395:CKQ327396 CAE327395:CAU327396 BQI327395:BQY327396 BGM327395:BHC327396 AWQ327395:AXG327396 AMU327395:ANK327396 ACY327395:ADO327396 TC327395:TS327396 JG327395:JW327396 M327399:AC327400 WVS261859:WWI261860 WLW261859:WMM261860 WCA261859:WCQ261860 VSE261859:VSU261860 VII261859:VIY261860 UYM261859:UZC261860 UOQ261859:UPG261860 UEU261859:UFK261860 TUY261859:TVO261860 TLC261859:TLS261860 TBG261859:TBW261860 SRK261859:SSA261860 SHO261859:SIE261860 RXS261859:RYI261860 RNW261859:ROM261860 REA261859:REQ261860 QUE261859:QUU261860 QKI261859:QKY261860 QAM261859:QBC261860 PQQ261859:PRG261860 PGU261859:PHK261860 OWY261859:OXO261860 ONC261859:ONS261860 ODG261859:ODW261860 NTK261859:NUA261860 NJO261859:NKE261860 MZS261859:NAI261860 MPW261859:MQM261860 MGA261859:MGQ261860 LWE261859:LWU261860 LMI261859:LMY261860 LCM261859:LDC261860 KSQ261859:KTG261860 KIU261859:KJK261860 JYY261859:JZO261860 JPC261859:JPS261860 JFG261859:JFW261860 IVK261859:IWA261860 ILO261859:IME261860 IBS261859:ICI261860 HRW261859:HSM261860 HIA261859:HIQ261860 GYE261859:GYU261860 GOI261859:GOY261860 GEM261859:GFC261860 FUQ261859:FVG261860 FKU261859:FLK261860 FAY261859:FBO261860 ERC261859:ERS261860 EHG261859:EHW261860 DXK261859:DYA261860 DNO261859:DOE261860 DDS261859:DEI261860 CTW261859:CUM261860 CKA261859:CKQ261860 CAE261859:CAU261860 BQI261859:BQY261860 BGM261859:BHC261860 AWQ261859:AXG261860 AMU261859:ANK261860 ACY261859:ADO261860 TC261859:TS261860 JG261859:JW261860 M261863:AC261864 WVS196323:WWI196324 WLW196323:WMM196324 WCA196323:WCQ196324 VSE196323:VSU196324 VII196323:VIY196324 UYM196323:UZC196324 UOQ196323:UPG196324 UEU196323:UFK196324 TUY196323:TVO196324 TLC196323:TLS196324 TBG196323:TBW196324 SRK196323:SSA196324 SHO196323:SIE196324 RXS196323:RYI196324 RNW196323:ROM196324 REA196323:REQ196324 QUE196323:QUU196324 QKI196323:QKY196324 QAM196323:QBC196324 PQQ196323:PRG196324 PGU196323:PHK196324 OWY196323:OXO196324 ONC196323:ONS196324 ODG196323:ODW196324 NTK196323:NUA196324 NJO196323:NKE196324 MZS196323:NAI196324 MPW196323:MQM196324 MGA196323:MGQ196324 LWE196323:LWU196324 LMI196323:LMY196324 LCM196323:LDC196324 KSQ196323:KTG196324 KIU196323:KJK196324 JYY196323:JZO196324 JPC196323:JPS196324 JFG196323:JFW196324 IVK196323:IWA196324 ILO196323:IME196324 IBS196323:ICI196324 HRW196323:HSM196324 HIA196323:HIQ196324 GYE196323:GYU196324 GOI196323:GOY196324 GEM196323:GFC196324 FUQ196323:FVG196324 FKU196323:FLK196324 FAY196323:FBO196324 ERC196323:ERS196324 EHG196323:EHW196324 DXK196323:DYA196324 DNO196323:DOE196324 DDS196323:DEI196324 CTW196323:CUM196324 CKA196323:CKQ196324 CAE196323:CAU196324 BQI196323:BQY196324 BGM196323:BHC196324 AWQ196323:AXG196324 AMU196323:ANK196324 ACY196323:ADO196324 TC196323:TS196324 JG196323:JW196324 M196327:AC196328 WVS130787:WWI130788 WLW130787:WMM130788 WCA130787:WCQ130788 VSE130787:VSU130788 VII130787:VIY130788 UYM130787:UZC130788 UOQ130787:UPG130788 UEU130787:UFK130788 TUY130787:TVO130788 TLC130787:TLS130788 TBG130787:TBW130788 SRK130787:SSA130788 SHO130787:SIE130788 RXS130787:RYI130788 RNW130787:ROM130788 REA130787:REQ130788 QUE130787:QUU130788 QKI130787:QKY130788 QAM130787:QBC130788 PQQ130787:PRG130788 PGU130787:PHK130788 OWY130787:OXO130788 ONC130787:ONS130788 ODG130787:ODW130788 NTK130787:NUA130788 NJO130787:NKE130788 MZS130787:NAI130788 MPW130787:MQM130788 MGA130787:MGQ130788 LWE130787:LWU130788 LMI130787:LMY130788 LCM130787:LDC130788 KSQ130787:KTG130788 KIU130787:KJK130788 JYY130787:JZO130788 JPC130787:JPS130788 JFG130787:JFW130788 IVK130787:IWA130788 ILO130787:IME130788 IBS130787:ICI130788 HRW130787:HSM130788 HIA130787:HIQ130788 GYE130787:GYU130788 GOI130787:GOY130788 GEM130787:GFC130788 FUQ130787:FVG130788 FKU130787:FLK130788 FAY130787:FBO130788 ERC130787:ERS130788 EHG130787:EHW130788 DXK130787:DYA130788 DNO130787:DOE130788 DDS130787:DEI130788 CTW130787:CUM130788 CKA130787:CKQ130788 CAE130787:CAU130788 BQI130787:BQY130788 BGM130787:BHC130788 AWQ130787:AXG130788 AMU130787:ANK130788 ACY130787:ADO130788 TC130787:TS130788 JG130787:JW130788 M130791:AC130792 WVS65251:WWI65252 WLW65251:WMM65252 WCA65251:WCQ65252 VSE65251:VSU65252 VII65251:VIY65252 UYM65251:UZC65252 UOQ65251:UPG65252 UEU65251:UFK65252 TUY65251:TVO65252 TLC65251:TLS65252 TBG65251:TBW65252 SRK65251:SSA65252 SHO65251:SIE65252 RXS65251:RYI65252 RNW65251:ROM65252 REA65251:REQ65252 QUE65251:QUU65252 QKI65251:QKY65252 QAM65251:QBC65252 PQQ65251:PRG65252 PGU65251:PHK65252 OWY65251:OXO65252 ONC65251:ONS65252 ODG65251:ODW65252 NTK65251:NUA65252 NJO65251:NKE65252 MZS65251:NAI65252 MPW65251:MQM65252 MGA65251:MGQ65252 LWE65251:LWU65252 LMI65251:LMY65252 LCM65251:LDC65252 KSQ65251:KTG65252 KIU65251:KJK65252 JYY65251:JZO65252 JPC65251:JPS65252 JFG65251:JFW65252 IVK65251:IWA65252 ILO65251:IME65252 IBS65251:ICI65252 HRW65251:HSM65252 HIA65251:HIQ65252 GYE65251:GYU65252 GOI65251:GOY65252 GEM65251:GFC65252 FUQ65251:FVG65252 FKU65251:FLK65252 FAY65251:FBO65252 ERC65251:ERS65252 EHG65251:EHW65252 DXK65251:DYA65252 DNO65251:DOE65252 DDS65251:DEI65252 CTW65251:CUM65252 CKA65251:CKQ65252 CAE65251:CAU65252 BQI65251:BQY65252 BGM65251:BHC65252 AWQ65251:AXG65252 AMU65251:ANK65252 ACY65251:ADO65252 TC65251:TS65252 JG65251:JW65252 M65255:AC65256 WVS59:WWI60 WLW59:WMM60 WCA59:WCQ60 VSE59:VSU60 VII59:VIY60 UYM59:UZC60 UOQ59:UPG60 UEU59:UFK60 TUY59:TVO60 TLC59:TLS60 TBG59:TBW60 SRK59:SSA60 SHO59:SIE60 RXS59:RYI60 RNW59:ROM60 REA59:REQ60 QUE59:QUU60 QKI59:QKY60 QAM59:QBC60 PQQ59:PRG60 PGU59:PHK60 OWY59:OXO60 ONC59:ONS60 ODG59:ODW60 NTK59:NUA60 NJO59:NKE60 MZS59:NAI60 MPW59:MQM60 MGA59:MGQ60 LWE59:LWU60 LMI59:LMY60 LCM59:LDC60 KSQ59:KTG60 KIU59:KJK60 JYY59:JZO60 JPC59:JPS60 JFG59:JFW60 IVK59:IWA60 ILO59:IME60 IBS59:ICI60 HRW59:HSM60 HIA59:HIQ60 GYE59:GYU60 GOI59:GOY60 GEM59:GFC60 FUQ59:FVG60 FKU59:FLK60 FAY59:FBO60 ERC59:ERS60 EHG59:EHW60 DXK59:DYA60 DNO59:DOE60 DDS59:DEI60 CTW59:CUM60 CKA59:CKQ60 CAE59:CAU60 BQI59:BQY60 BGM59:BHC60 AWQ59:AXG60 AMU59:ANK60 ACY59:ADO60 TC59:TS60 JG59:JW60 WLW982764:WMM982765 WVS982739:WWI982740 WLW982739:WMM982740 WCA982739:WCQ982740 VSE982739:VSU982740 VII982739:VIY982740 UYM982739:UZC982740 UOQ982739:UPG982740 UEU982739:UFK982740 TUY982739:TVO982740 TLC982739:TLS982740 TBG982739:TBW982740 SRK982739:SSA982740 SHO982739:SIE982740 RXS982739:RYI982740 RNW982739:ROM982740 REA982739:REQ982740 QUE982739:QUU982740 QKI982739:QKY982740 QAM982739:QBC982740 PQQ982739:PRG982740 PGU982739:PHK982740 OWY982739:OXO982740 ONC982739:ONS982740 ODG982739:ODW982740 NTK982739:NUA982740 NJO982739:NKE982740 MZS982739:NAI982740 MPW982739:MQM982740 MGA982739:MGQ982740 LWE982739:LWU982740 LMI982739:LMY982740 LCM982739:LDC982740 KSQ982739:KTG982740 KIU982739:KJK982740 JYY982739:JZO982740 JPC982739:JPS982740 JFG982739:JFW982740 IVK982739:IWA982740 ILO982739:IME982740 IBS982739:ICI982740 HRW982739:HSM982740 HIA982739:HIQ982740 GYE982739:GYU982740 GOI982739:GOY982740 GEM982739:GFC982740 FUQ982739:FVG982740 FKU982739:FLK982740 FAY982739:FBO982740 ERC982739:ERS982740 EHG982739:EHW982740 DXK982739:DYA982740 DNO982739:DOE982740 DDS982739:DEI982740 CTW982739:CUM982740 CKA982739:CKQ982740 CAE982739:CAU982740 BQI982739:BQY982740 BGM982739:BHC982740 AWQ982739:AXG982740 AMU982739:ANK982740 ACY982739:ADO982740 TC982739:TS982740 JG982739:JW982740 M982743:AC982744 WVS917203:WWI917204 WLW917203:WMM917204 WCA917203:WCQ917204 VSE917203:VSU917204 VII917203:VIY917204 UYM917203:UZC917204 UOQ917203:UPG917204 UEU917203:UFK917204 TUY917203:TVO917204 TLC917203:TLS917204 TBG917203:TBW917204 SRK917203:SSA917204 SHO917203:SIE917204 RXS917203:RYI917204 RNW917203:ROM917204 REA917203:REQ917204 QUE917203:QUU917204 QKI917203:QKY917204 QAM917203:QBC917204 PQQ917203:PRG917204 PGU917203:PHK917204 OWY917203:OXO917204 ONC917203:ONS917204 ODG917203:ODW917204 NTK917203:NUA917204 NJO917203:NKE917204 MZS917203:NAI917204 MPW917203:MQM917204 MGA917203:MGQ917204 LWE917203:LWU917204 LMI917203:LMY917204 LCM917203:LDC917204 KSQ917203:KTG917204 KIU917203:KJK917204 JYY917203:JZO917204 JPC917203:JPS917204 JFG917203:JFW917204 IVK917203:IWA917204 ILO917203:IME917204 IBS917203:ICI917204 HRW917203:HSM917204 HIA917203:HIQ917204 GYE917203:GYU917204 GOI917203:GOY917204 GEM917203:GFC917204 FUQ917203:FVG917204 FKU917203:FLK917204 FAY917203:FBO917204 ERC917203:ERS917204 EHG917203:EHW917204 DXK917203:DYA917204 DNO917203:DOE917204 DDS917203:DEI917204 CTW917203:CUM917204 CKA917203:CKQ917204 CAE917203:CAU917204 BQI917203:BQY917204 BGM917203:BHC917204 AWQ917203:AXG917204 AMU917203:ANK917204 ACY917203:ADO917204 TC917203:TS917204 JG917203:JW917204 M917207:AC917208 WVS851667:WWI851668 WLW851667:WMM851668 WCA851667:WCQ851668 VSE851667:VSU851668 VII851667:VIY851668 UYM851667:UZC851668 UOQ851667:UPG851668 UEU851667:UFK851668 TUY851667:TVO851668 TLC851667:TLS851668 TBG851667:TBW851668 SRK851667:SSA851668 SHO851667:SIE851668 RXS851667:RYI851668 RNW851667:ROM851668 REA851667:REQ851668 QUE851667:QUU851668 QKI851667:QKY851668 QAM851667:QBC851668 PQQ851667:PRG851668 PGU851667:PHK851668 OWY851667:OXO851668 ONC851667:ONS851668 ODG851667:ODW851668 NTK851667:NUA851668 NJO851667:NKE851668 MZS851667:NAI851668 MPW851667:MQM851668 MGA851667:MGQ851668 LWE851667:LWU851668 LMI851667:LMY851668 LCM851667:LDC851668 KSQ851667:KTG851668 KIU851667:KJK851668 JYY851667:JZO851668 JPC851667:JPS851668 JFG851667:JFW851668 IVK851667:IWA851668 ILO851667:IME851668 IBS851667:ICI851668 HRW851667:HSM851668 HIA851667:HIQ851668 GYE851667:GYU851668 GOI851667:GOY851668 GEM851667:GFC851668 FUQ851667:FVG851668 FKU851667:FLK851668 FAY851667:FBO851668 ERC851667:ERS851668 EHG851667:EHW851668 DXK851667:DYA851668 DNO851667:DOE851668 DDS851667:DEI851668 CTW851667:CUM851668 CKA851667:CKQ851668 CAE851667:CAU851668 BQI851667:BQY851668 BGM851667:BHC851668 AWQ851667:AXG851668 AMU851667:ANK851668 ACY851667:ADO851668 TC851667:TS851668 JG851667:JW851668 M851671:AC851672 WVS786131:WWI786132 WLW786131:WMM786132 WCA786131:WCQ786132 VSE786131:VSU786132 VII786131:VIY786132 UYM786131:UZC786132 UOQ786131:UPG786132 UEU786131:UFK786132 TUY786131:TVO786132 TLC786131:TLS786132 TBG786131:TBW786132 SRK786131:SSA786132 SHO786131:SIE786132 RXS786131:RYI786132 RNW786131:ROM786132 REA786131:REQ786132 QUE786131:QUU786132 QKI786131:QKY786132 QAM786131:QBC786132 PQQ786131:PRG786132 PGU786131:PHK786132 OWY786131:OXO786132 ONC786131:ONS786132 ODG786131:ODW786132 NTK786131:NUA786132 NJO786131:NKE786132 MZS786131:NAI786132 MPW786131:MQM786132 MGA786131:MGQ786132 LWE786131:LWU786132 LMI786131:LMY786132 LCM786131:LDC786132 KSQ786131:KTG786132 KIU786131:KJK786132 JYY786131:JZO786132 JPC786131:JPS786132 JFG786131:JFW786132 IVK786131:IWA786132 ILO786131:IME786132 IBS786131:ICI786132 HRW786131:HSM786132 HIA786131:HIQ786132 GYE786131:GYU786132 GOI786131:GOY786132 GEM786131:GFC786132 FUQ786131:FVG786132 FKU786131:FLK786132 FAY786131:FBO786132 ERC786131:ERS786132 EHG786131:EHW786132 DXK786131:DYA786132 DNO786131:DOE786132 DDS786131:DEI786132 CTW786131:CUM786132 CKA786131:CKQ786132 CAE786131:CAU786132 BQI786131:BQY786132 BGM786131:BHC786132 AWQ786131:AXG786132 AMU786131:ANK786132 ACY786131:ADO786132 TC786131:TS786132 JG786131:JW786132 M786135:AC786136 WVS720595:WWI720596 WLW720595:WMM720596 WCA720595:WCQ720596 VSE720595:VSU720596 VII720595:VIY720596 UYM720595:UZC720596 UOQ720595:UPG720596 UEU720595:UFK720596 TUY720595:TVO720596 TLC720595:TLS720596 TBG720595:TBW720596 SRK720595:SSA720596 SHO720595:SIE720596 RXS720595:RYI720596 RNW720595:ROM720596 REA720595:REQ720596 QUE720595:QUU720596 QKI720595:QKY720596 QAM720595:QBC720596 PQQ720595:PRG720596 PGU720595:PHK720596 OWY720595:OXO720596 ONC720595:ONS720596 ODG720595:ODW720596 NTK720595:NUA720596 NJO720595:NKE720596 MZS720595:NAI720596 MPW720595:MQM720596 MGA720595:MGQ720596 LWE720595:LWU720596 LMI720595:LMY720596 LCM720595:LDC720596 KSQ720595:KTG720596 KIU720595:KJK720596 JYY720595:JZO720596 JPC720595:JPS720596 JFG720595:JFW720596 IVK720595:IWA720596 ILO720595:IME720596 IBS720595:ICI720596 HRW720595:HSM720596 HIA720595:HIQ720596 GYE720595:GYU720596 GOI720595:GOY720596 GEM720595:GFC720596 FUQ720595:FVG720596 FKU720595:FLK720596 FAY720595:FBO720596 ERC720595:ERS720596 EHG720595:EHW720596 DXK720595:DYA720596 DNO720595:DOE720596 DDS720595:DEI720596 CTW720595:CUM720596 CKA720595:CKQ720596 CAE720595:CAU720596 BQI720595:BQY720596 BGM720595:BHC720596 AWQ720595:AXG720596 AMU720595:ANK720596 ACY720595:ADO720596 TC720595:TS720596 JG720595:JW720596 M720599:AC720600 WVS655059:WWI655060 WLW655059:WMM655060 WCA655059:WCQ655060 VSE655059:VSU655060 VII655059:VIY655060 UYM655059:UZC655060 UOQ655059:UPG655060 UEU655059:UFK655060 TUY655059:TVO655060 TLC655059:TLS655060 TBG655059:TBW655060 SRK655059:SSA655060 SHO655059:SIE655060 RXS655059:RYI655060 RNW655059:ROM655060 REA655059:REQ655060 QUE655059:QUU655060 QKI655059:QKY655060 QAM655059:QBC655060 PQQ655059:PRG655060 PGU655059:PHK655060 OWY655059:OXO655060 ONC655059:ONS655060 ODG655059:ODW655060 NTK655059:NUA655060 NJO655059:NKE655060 MZS655059:NAI655060 MPW655059:MQM655060 MGA655059:MGQ655060 LWE655059:LWU655060 LMI655059:LMY655060 LCM655059:LDC655060 KSQ655059:KTG655060 KIU655059:KJK655060 JYY655059:JZO655060 JPC655059:JPS655060 JFG655059:JFW655060 IVK655059:IWA655060 ILO655059:IME655060 IBS655059:ICI655060 HRW655059:HSM655060 HIA655059:HIQ655060 GYE655059:GYU655060 GOI655059:GOY655060 GEM655059:GFC655060 FUQ655059:FVG655060 FKU655059:FLK655060 FAY655059:FBO655060 ERC655059:ERS655060 EHG655059:EHW655060 DXK655059:DYA655060 DNO655059:DOE655060 DDS655059:DEI655060 CTW655059:CUM655060 CKA655059:CKQ655060 CAE655059:CAU655060 BQI655059:BQY655060 BGM655059:BHC655060 AWQ655059:AXG655060 AMU655059:ANK655060 ACY655059:ADO655060 TC655059:TS655060 JG655059:JW655060 M655063:AC655064 WVS589523:WWI589524 WLW589523:WMM589524 WCA589523:WCQ589524 VSE589523:VSU589524 VII589523:VIY589524 UYM589523:UZC589524 UOQ589523:UPG589524 UEU589523:UFK589524 TUY589523:TVO589524 TLC589523:TLS589524 TBG589523:TBW589524 SRK589523:SSA589524 SHO589523:SIE589524 RXS589523:RYI589524 RNW589523:ROM589524 REA589523:REQ589524 QUE589523:QUU589524 QKI589523:QKY589524 QAM589523:QBC589524 PQQ589523:PRG589524 PGU589523:PHK589524 OWY589523:OXO589524 ONC589523:ONS589524 ODG589523:ODW589524 NTK589523:NUA589524 NJO589523:NKE589524 MZS589523:NAI589524 MPW589523:MQM589524 MGA589523:MGQ589524 LWE589523:LWU589524 LMI589523:LMY589524 LCM589523:LDC589524 KSQ589523:KTG589524 KIU589523:KJK589524 JYY589523:JZO589524 JPC589523:JPS589524 JFG589523:JFW589524 IVK589523:IWA589524 ILO589523:IME589524 IBS589523:ICI589524 HRW589523:HSM589524 HIA589523:HIQ589524 GYE589523:GYU589524 GOI589523:GOY589524 GEM589523:GFC589524 FUQ589523:FVG589524 FKU589523:FLK589524 FAY589523:FBO589524 ERC589523:ERS589524 EHG589523:EHW589524 DXK589523:DYA589524 DNO589523:DOE589524 DDS589523:DEI589524 CTW589523:CUM589524 CKA589523:CKQ589524 CAE589523:CAU589524 BQI589523:BQY589524 BGM589523:BHC589524 AWQ589523:AXG589524 AMU589523:ANK589524 ACY589523:ADO589524 TC589523:TS589524 JG589523:JW589524 M589527:AC589528 WVS523987:WWI523988 WLW523987:WMM523988 WCA523987:WCQ523988 VSE523987:VSU523988 VII523987:VIY523988 UYM523987:UZC523988 UOQ523987:UPG523988 UEU523987:UFK523988 TUY523987:TVO523988 TLC523987:TLS523988 TBG523987:TBW523988 SRK523987:SSA523988 SHO523987:SIE523988 RXS523987:RYI523988 RNW523987:ROM523988 REA523987:REQ523988 QUE523987:QUU523988 QKI523987:QKY523988 QAM523987:QBC523988 PQQ523987:PRG523988 PGU523987:PHK523988 OWY523987:OXO523988 ONC523987:ONS523988 ODG523987:ODW523988 NTK523987:NUA523988 NJO523987:NKE523988 MZS523987:NAI523988 MPW523987:MQM523988 MGA523987:MGQ523988 LWE523987:LWU523988 LMI523987:LMY523988 LCM523987:LDC523988 KSQ523987:KTG523988 KIU523987:KJK523988 JYY523987:JZO523988 JPC523987:JPS523988 JFG523987:JFW523988 IVK523987:IWA523988 ILO523987:IME523988 IBS523987:ICI523988 HRW523987:HSM523988 HIA523987:HIQ523988 GYE523987:GYU523988 GOI523987:GOY523988 GEM523987:GFC523988 FUQ523987:FVG523988 FKU523987:FLK523988 FAY523987:FBO523988 ERC523987:ERS523988 EHG523987:EHW523988 DXK523987:DYA523988 DNO523987:DOE523988 DDS523987:DEI523988 CTW523987:CUM523988 CKA523987:CKQ523988 CAE523987:CAU523988 BQI523987:BQY523988 BGM523987:BHC523988 AWQ523987:AXG523988 AMU523987:ANK523988 ACY523987:ADO523988 TC523987:TS523988 JG523987:JW523988 M523991:AC523992 WVS458451:WWI458452 WLW458451:WMM458452 WCA458451:WCQ458452 VSE458451:VSU458452 VII458451:VIY458452 UYM458451:UZC458452 UOQ458451:UPG458452 UEU458451:UFK458452 TUY458451:TVO458452 TLC458451:TLS458452 TBG458451:TBW458452 SRK458451:SSA458452 SHO458451:SIE458452 RXS458451:RYI458452 RNW458451:ROM458452 REA458451:REQ458452 QUE458451:QUU458452 QKI458451:QKY458452 QAM458451:QBC458452 PQQ458451:PRG458452 PGU458451:PHK458452 OWY458451:OXO458452 ONC458451:ONS458452 ODG458451:ODW458452 NTK458451:NUA458452 NJO458451:NKE458452 MZS458451:NAI458452 MPW458451:MQM458452 MGA458451:MGQ458452 LWE458451:LWU458452 LMI458451:LMY458452 LCM458451:LDC458452 KSQ458451:KTG458452 KIU458451:KJK458452 JYY458451:JZO458452 JPC458451:JPS458452 JFG458451:JFW458452 IVK458451:IWA458452 ILO458451:IME458452 IBS458451:ICI458452 HRW458451:HSM458452 HIA458451:HIQ458452 GYE458451:GYU458452 GOI458451:GOY458452 GEM458451:GFC458452 FUQ458451:FVG458452 FKU458451:FLK458452 FAY458451:FBO458452 ERC458451:ERS458452 EHG458451:EHW458452 DXK458451:DYA458452 DNO458451:DOE458452 DDS458451:DEI458452 CTW458451:CUM458452 CKA458451:CKQ458452 CAE458451:CAU458452 BQI458451:BQY458452 BGM458451:BHC458452 AWQ458451:AXG458452 AMU458451:ANK458452 ACY458451:ADO458452 TC458451:TS458452 JG458451:JW458452 M458455:AC458456 WVS392915:WWI392916 WLW392915:WMM392916 WCA392915:WCQ392916 VSE392915:VSU392916 VII392915:VIY392916 UYM392915:UZC392916 UOQ392915:UPG392916 UEU392915:UFK392916 TUY392915:TVO392916 TLC392915:TLS392916 TBG392915:TBW392916 SRK392915:SSA392916 SHO392915:SIE392916 RXS392915:RYI392916 RNW392915:ROM392916 REA392915:REQ392916 QUE392915:QUU392916 QKI392915:QKY392916 QAM392915:QBC392916 PQQ392915:PRG392916 PGU392915:PHK392916 OWY392915:OXO392916 ONC392915:ONS392916 ODG392915:ODW392916 NTK392915:NUA392916 NJO392915:NKE392916 MZS392915:NAI392916 MPW392915:MQM392916 MGA392915:MGQ392916 LWE392915:LWU392916 LMI392915:LMY392916 LCM392915:LDC392916 KSQ392915:KTG392916 KIU392915:KJK392916 JYY392915:JZO392916 JPC392915:JPS392916 JFG392915:JFW392916 IVK392915:IWA392916 ILO392915:IME392916 IBS392915:ICI392916 HRW392915:HSM392916 HIA392915:HIQ392916 GYE392915:GYU392916 GOI392915:GOY392916 GEM392915:GFC392916 FUQ392915:FVG392916 FKU392915:FLK392916 FAY392915:FBO392916 ERC392915:ERS392916 EHG392915:EHW392916 DXK392915:DYA392916 DNO392915:DOE392916 DDS392915:DEI392916 CTW392915:CUM392916 CKA392915:CKQ392916 CAE392915:CAU392916 BQI392915:BQY392916 BGM392915:BHC392916 AWQ392915:AXG392916 AMU392915:ANK392916 ACY392915:ADO392916 TC392915:TS392916 JG392915:JW392916 M392919:AC392920 WVS327379:WWI327380 WLW327379:WMM327380 WCA327379:WCQ327380 VSE327379:VSU327380 VII327379:VIY327380 UYM327379:UZC327380 UOQ327379:UPG327380 UEU327379:UFK327380 TUY327379:TVO327380 TLC327379:TLS327380 TBG327379:TBW327380 SRK327379:SSA327380 SHO327379:SIE327380 RXS327379:RYI327380 RNW327379:ROM327380 REA327379:REQ327380 QUE327379:QUU327380 QKI327379:QKY327380 QAM327379:QBC327380 PQQ327379:PRG327380 PGU327379:PHK327380 OWY327379:OXO327380 ONC327379:ONS327380 ODG327379:ODW327380 NTK327379:NUA327380 NJO327379:NKE327380 MZS327379:NAI327380 MPW327379:MQM327380 MGA327379:MGQ327380 LWE327379:LWU327380 LMI327379:LMY327380 LCM327379:LDC327380 KSQ327379:KTG327380 KIU327379:KJK327380 JYY327379:JZO327380 JPC327379:JPS327380 JFG327379:JFW327380 IVK327379:IWA327380 ILO327379:IME327380 IBS327379:ICI327380 HRW327379:HSM327380 HIA327379:HIQ327380 GYE327379:GYU327380 GOI327379:GOY327380 GEM327379:GFC327380 FUQ327379:FVG327380 FKU327379:FLK327380 FAY327379:FBO327380 ERC327379:ERS327380 EHG327379:EHW327380 DXK327379:DYA327380 DNO327379:DOE327380 DDS327379:DEI327380 CTW327379:CUM327380 CKA327379:CKQ327380 CAE327379:CAU327380 BQI327379:BQY327380 BGM327379:BHC327380 AWQ327379:AXG327380 AMU327379:ANK327380 ACY327379:ADO327380 TC327379:TS327380 JG327379:JW327380 M327383:AC327384 WVS261843:WWI261844 WLW261843:WMM261844 WCA261843:WCQ261844 VSE261843:VSU261844 VII261843:VIY261844 UYM261843:UZC261844 UOQ261843:UPG261844 UEU261843:UFK261844 TUY261843:TVO261844 TLC261843:TLS261844 TBG261843:TBW261844 SRK261843:SSA261844 SHO261843:SIE261844 RXS261843:RYI261844 RNW261843:ROM261844 REA261843:REQ261844 QUE261843:QUU261844 QKI261843:QKY261844 QAM261843:QBC261844 PQQ261843:PRG261844 PGU261843:PHK261844 OWY261843:OXO261844 ONC261843:ONS261844 ODG261843:ODW261844 NTK261843:NUA261844 NJO261843:NKE261844 MZS261843:NAI261844 MPW261843:MQM261844 MGA261843:MGQ261844 LWE261843:LWU261844 LMI261843:LMY261844 LCM261843:LDC261844 KSQ261843:KTG261844 KIU261843:KJK261844 JYY261843:JZO261844 JPC261843:JPS261844 JFG261843:JFW261844 IVK261843:IWA261844 ILO261843:IME261844 IBS261843:ICI261844 HRW261843:HSM261844 HIA261843:HIQ261844 GYE261843:GYU261844 GOI261843:GOY261844 GEM261843:GFC261844 FUQ261843:FVG261844 FKU261843:FLK261844 FAY261843:FBO261844 ERC261843:ERS261844 EHG261843:EHW261844 DXK261843:DYA261844 DNO261843:DOE261844 DDS261843:DEI261844 CTW261843:CUM261844 CKA261843:CKQ261844 CAE261843:CAU261844 BQI261843:BQY261844 BGM261843:BHC261844 AWQ261843:AXG261844 AMU261843:ANK261844 ACY261843:ADO261844 TC261843:TS261844 JG261843:JW261844 M261847:AC261848 WVS196307:WWI196308 WLW196307:WMM196308 WCA196307:WCQ196308 VSE196307:VSU196308 VII196307:VIY196308 UYM196307:UZC196308 UOQ196307:UPG196308 UEU196307:UFK196308 TUY196307:TVO196308 TLC196307:TLS196308 TBG196307:TBW196308 SRK196307:SSA196308 SHO196307:SIE196308 RXS196307:RYI196308 RNW196307:ROM196308 REA196307:REQ196308 QUE196307:QUU196308 QKI196307:QKY196308 QAM196307:QBC196308 PQQ196307:PRG196308 PGU196307:PHK196308 OWY196307:OXO196308 ONC196307:ONS196308 ODG196307:ODW196308 NTK196307:NUA196308 NJO196307:NKE196308 MZS196307:NAI196308 MPW196307:MQM196308 MGA196307:MGQ196308 LWE196307:LWU196308 LMI196307:LMY196308 LCM196307:LDC196308 KSQ196307:KTG196308 KIU196307:KJK196308 JYY196307:JZO196308 JPC196307:JPS196308 JFG196307:JFW196308 IVK196307:IWA196308 ILO196307:IME196308 IBS196307:ICI196308 HRW196307:HSM196308 HIA196307:HIQ196308 GYE196307:GYU196308 GOI196307:GOY196308 GEM196307:GFC196308 FUQ196307:FVG196308 FKU196307:FLK196308 FAY196307:FBO196308 ERC196307:ERS196308 EHG196307:EHW196308 DXK196307:DYA196308 DNO196307:DOE196308 DDS196307:DEI196308 CTW196307:CUM196308 CKA196307:CKQ196308 CAE196307:CAU196308 BQI196307:BQY196308 BGM196307:BHC196308 AWQ196307:AXG196308 AMU196307:ANK196308 ACY196307:ADO196308 TC196307:TS196308 JG196307:JW196308 M196311:AC196312 WVS130771:WWI130772 WLW130771:WMM130772 WCA130771:WCQ130772 VSE130771:VSU130772 VII130771:VIY130772 UYM130771:UZC130772 UOQ130771:UPG130772 UEU130771:UFK130772 TUY130771:TVO130772 TLC130771:TLS130772 TBG130771:TBW130772 SRK130771:SSA130772 SHO130771:SIE130772 RXS130771:RYI130772 RNW130771:ROM130772 REA130771:REQ130772 QUE130771:QUU130772 QKI130771:QKY130772 QAM130771:QBC130772 PQQ130771:PRG130772 PGU130771:PHK130772 OWY130771:OXO130772 ONC130771:ONS130772 ODG130771:ODW130772 NTK130771:NUA130772 NJO130771:NKE130772 MZS130771:NAI130772 MPW130771:MQM130772 MGA130771:MGQ130772 LWE130771:LWU130772 LMI130771:LMY130772 LCM130771:LDC130772 KSQ130771:KTG130772 KIU130771:KJK130772 JYY130771:JZO130772 JPC130771:JPS130772 JFG130771:JFW130772 IVK130771:IWA130772 ILO130771:IME130772 IBS130771:ICI130772 HRW130771:HSM130772 HIA130771:HIQ130772 GYE130771:GYU130772 GOI130771:GOY130772 GEM130771:GFC130772 FUQ130771:FVG130772 FKU130771:FLK130772 FAY130771:FBO130772 ERC130771:ERS130772 EHG130771:EHW130772 DXK130771:DYA130772 DNO130771:DOE130772 DDS130771:DEI130772 CTW130771:CUM130772 CKA130771:CKQ130772 CAE130771:CAU130772 BQI130771:BQY130772 BGM130771:BHC130772 AWQ130771:AXG130772 AMU130771:ANK130772 ACY130771:ADO130772 TC130771:TS130772 JG130771:JW130772 M130775:AC130776 WVS65235:WWI65236 WLW65235:WMM65236 WCA65235:WCQ65236 VSE65235:VSU65236 VII65235:VIY65236 UYM65235:UZC65236 UOQ65235:UPG65236 UEU65235:UFK65236 TUY65235:TVO65236 TLC65235:TLS65236 TBG65235:TBW65236 SRK65235:SSA65236 SHO65235:SIE65236 RXS65235:RYI65236 RNW65235:ROM65236 REA65235:REQ65236 QUE65235:QUU65236 QKI65235:QKY65236 QAM65235:QBC65236 PQQ65235:PRG65236 PGU65235:PHK65236 OWY65235:OXO65236 ONC65235:ONS65236 ODG65235:ODW65236 NTK65235:NUA65236 NJO65235:NKE65236 MZS65235:NAI65236 MPW65235:MQM65236 MGA65235:MGQ65236 LWE65235:LWU65236 LMI65235:LMY65236 LCM65235:LDC65236 KSQ65235:KTG65236 KIU65235:KJK65236 JYY65235:JZO65236 JPC65235:JPS65236 JFG65235:JFW65236 IVK65235:IWA65236 ILO65235:IME65236 IBS65235:ICI65236 HRW65235:HSM65236 HIA65235:HIQ65236 GYE65235:GYU65236 GOI65235:GOY65236 GEM65235:GFC65236 FUQ65235:FVG65236 FKU65235:FLK65236 FAY65235:FBO65236 ERC65235:ERS65236 EHG65235:EHW65236 DXK65235:DYA65236 DNO65235:DOE65236 DDS65235:DEI65236 CTW65235:CUM65236 CKA65235:CKQ65236 CAE65235:CAU65236 BQI65235:BQY65236 BGM65235:BHC65236 AWQ65235:AXG65236 AMU65235:ANK65236 ACY65235:ADO65236 TC65235:TS65236 JG65235:JW65236 M65239:AC65240 WVS43:WWI44 WLW43:WMM44 WCA43:WCQ44 VSE43:VSU44 VII43:VIY44 UYM43:UZC44 UOQ43:UPG44 UEU43:UFK44 TUY43:TVO44 TLC43:TLS44 TBG43:TBW44 SRK43:SSA44 SHO43:SIE44 RXS43:RYI44 RNW43:ROM44 REA43:REQ44 QUE43:QUU44 QKI43:QKY44 QAM43:QBC44 PQQ43:PRG44 PGU43:PHK44 OWY43:OXO44 ONC43:ONS44 ODG43:ODW44 NTK43:NUA44 NJO43:NKE44 MZS43:NAI44 MPW43:MQM44 MGA43:MGQ44 LWE43:LWU44 LMI43:LMY44 LCM43:LDC44 KSQ43:KTG44 KIU43:KJK44 JYY43:JZO44 JPC43:JPS44 JFG43:JFW44 IVK43:IWA44 ILO43:IME44 IBS43:ICI44 HRW43:HSM44 HIA43:HIQ44 GYE43:GYU44 GOI43:GOY44 GEM43:GFC44 FUQ43:FVG44 FKU43:FLK44 FAY43:FBO44 ERC43:ERS44 EHG43:EHW44 DXK43:DYA44 DNO43:DOE44 DDS43:DEI44 CTW43:CUM44 CKA43:CKQ44 CAE43:CAU44 BQI43:BQY44 BGM43:BHC44 AWQ43:AXG44 AMU43:ANK44 ACY43:ADO44 TC43:TS44 JG43:JW44 WCA982764:WCQ982765 WVS982729:WWY982730 WLW982729:WNC982730 WCA982729:WDG982730 VSE982729:VTK982730 VII982729:VJO982730 UYM982729:UZS982730 UOQ982729:UPW982730 UEU982729:UGA982730 TUY982729:TWE982730 TLC982729:TMI982730 TBG982729:TCM982730 SRK982729:SSQ982730 SHO982729:SIU982730 RXS982729:RYY982730 RNW982729:RPC982730 REA982729:RFG982730 QUE982729:QVK982730 QKI982729:QLO982730 QAM982729:QBS982730 PQQ982729:PRW982730 PGU982729:PIA982730 OWY982729:OYE982730 ONC982729:OOI982730 ODG982729:OEM982730 NTK982729:NUQ982730 NJO982729:NKU982730 MZS982729:NAY982730 MPW982729:MRC982730 MGA982729:MHG982730 LWE982729:LXK982730 LMI982729:LNO982730 LCM982729:LDS982730 KSQ982729:KTW982730 KIU982729:KKA982730 JYY982729:KAE982730 JPC982729:JQI982730 JFG982729:JGM982730 IVK982729:IWQ982730 ILO982729:IMU982730 IBS982729:ICY982730 HRW982729:HTC982730 HIA982729:HJG982730 GYE982729:GZK982730 GOI982729:GPO982730 GEM982729:GFS982730 FUQ982729:FVW982730 FKU982729:FMA982730 FAY982729:FCE982730 ERC982729:ESI982730 EHG982729:EIM982730 DXK982729:DYQ982730 DNO982729:DOU982730 DDS982729:DEY982730 CTW982729:CVC982730 CKA982729:CLG982730 CAE982729:CBK982730 BQI982729:BRO982730 BGM982729:BHS982730 AWQ982729:AXW982730 AMU982729:AOA982730 ACY982729:AEE982730 TC982729:UI982730 JG982729:KM982730 M982733:AS982734 WVS917193:WWY917194 WLW917193:WNC917194 WCA917193:WDG917194 VSE917193:VTK917194 VII917193:VJO917194 UYM917193:UZS917194 UOQ917193:UPW917194 UEU917193:UGA917194 TUY917193:TWE917194 TLC917193:TMI917194 TBG917193:TCM917194 SRK917193:SSQ917194 SHO917193:SIU917194 RXS917193:RYY917194 RNW917193:RPC917194 REA917193:RFG917194 QUE917193:QVK917194 QKI917193:QLO917194 QAM917193:QBS917194 PQQ917193:PRW917194 PGU917193:PIA917194 OWY917193:OYE917194 ONC917193:OOI917194 ODG917193:OEM917194 NTK917193:NUQ917194 NJO917193:NKU917194 MZS917193:NAY917194 MPW917193:MRC917194 MGA917193:MHG917194 LWE917193:LXK917194 LMI917193:LNO917194 LCM917193:LDS917194 KSQ917193:KTW917194 KIU917193:KKA917194 JYY917193:KAE917194 JPC917193:JQI917194 JFG917193:JGM917194 IVK917193:IWQ917194 ILO917193:IMU917194 IBS917193:ICY917194 HRW917193:HTC917194 HIA917193:HJG917194 GYE917193:GZK917194 GOI917193:GPO917194 GEM917193:GFS917194 FUQ917193:FVW917194 FKU917193:FMA917194 FAY917193:FCE917194 ERC917193:ESI917194 EHG917193:EIM917194 DXK917193:DYQ917194 DNO917193:DOU917194 DDS917193:DEY917194 CTW917193:CVC917194 CKA917193:CLG917194 CAE917193:CBK917194 BQI917193:BRO917194 BGM917193:BHS917194 AWQ917193:AXW917194 AMU917193:AOA917194 ACY917193:AEE917194 TC917193:UI917194 JG917193:KM917194 M917197:AS917198 WVS851657:WWY851658 WLW851657:WNC851658 WCA851657:WDG851658 VSE851657:VTK851658 VII851657:VJO851658 UYM851657:UZS851658 UOQ851657:UPW851658 UEU851657:UGA851658 TUY851657:TWE851658 TLC851657:TMI851658 TBG851657:TCM851658 SRK851657:SSQ851658 SHO851657:SIU851658 RXS851657:RYY851658 RNW851657:RPC851658 REA851657:RFG851658 QUE851657:QVK851658 QKI851657:QLO851658 QAM851657:QBS851658 PQQ851657:PRW851658 PGU851657:PIA851658 OWY851657:OYE851658 ONC851657:OOI851658 ODG851657:OEM851658 NTK851657:NUQ851658 NJO851657:NKU851658 MZS851657:NAY851658 MPW851657:MRC851658 MGA851657:MHG851658 LWE851657:LXK851658 LMI851657:LNO851658 LCM851657:LDS851658 KSQ851657:KTW851658 KIU851657:KKA851658 JYY851657:KAE851658 JPC851657:JQI851658 JFG851657:JGM851658 IVK851657:IWQ851658 ILO851657:IMU851658 IBS851657:ICY851658 HRW851657:HTC851658 HIA851657:HJG851658 GYE851657:GZK851658 GOI851657:GPO851658 GEM851657:GFS851658 FUQ851657:FVW851658 FKU851657:FMA851658 FAY851657:FCE851658 ERC851657:ESI851658 EHG851657:EIM851658 DXK851657:DYQ851658 DNO851657:DOU851658 DDS851657:DEY851658 CTW851657:CVC851658 CKA851657:CLG851658 CAE851657:CBK851658 BQI851657:BRO851658 BGM851657:BHS851658 AWQ851657:AXW851658 AMU851657:AOA851658 ACY851657:AEE851658 TC851657:UI851658 JG851657:KM851658 M851661:AS851662 WVS786121:WWY786122 WLW786121:WNC786122 WCA786121:WDG786122 VSE786121:VTK786122 VII786121:VJO786122 UYM786121:UZS786122 UOQ786121:UPW786122 UEU786121:UGA786122 TUY786121:TWE786122 TLC786121:TMI786122 TBG786121:TCM786122 SRK786121:SSQ786122 SHO786121:SIU786122 RXS786121:RYY786122 RNW786121:RPC786122 REA786121:RFG786122 QUE786121:QVK786122 QKI786121:QLO786122 QAM786121:QBS786122 PQQ786121:PRW786122 PGU786121:PIA786122 OWY786121:OYE786122 ONC786121:OOI786122 ODG786121:OEM786122 NTK786121:NUQ786122 NJO786121:NKU786122 MZS786121:NAY786122 MPW786121:MRC786122 MGA786121:MHG786122 LWE786121:LXK786122 LMI786121:LNO786122 LCM786121:LDS786122 KSQ786121:KTW786122 KIU786121:KKA786122 JYY786121:KAE786122 JPC786121:JQI786122 JFG786121:JGM786122 IVK786121:IWQ786122 ILO786121:IMU786122 IBS786121:ICY786122 HRW786121:HTC786122 HIA786121:HJG786122 GYE786121:GZK786122 GOI786121:GPO786122 GEM786121:GFS786122 FUQ786121:FVW786122 FKU786121:FMA786122 FAY786121:FCE786122 ERC786121:ESI786122 EHG786121:EIM786122 DXK786121:DYQ786122 DNO786121:DOU786122 DDS786121:DEY786122 CTW786121:CVC786122 CKA786121:CLG786122 CAE786121:CBK786122 BQI786121:BRO786122 BGM786121:BHS786122 AWQ786121:AXW786122 AMU786121:AOA786122 ACY786121:AEE786122 TC786121:UI786122 JG786121:KM786122 M786125:AS786126 WVS720585:WWY720586 WLW720585:WNC720586 WCA720585:WDG720586 VSE720585:VTK720586 VII720585:VJO720586 UYM720585:UZS720586 UOQ720585:UPW720586 UEU720585:UGA720586 TUY720585:TWE720586 TLC720585:TMI720586 TBG720585:TCM720586 SRK720585:SSQ720586 SHO720585:SIU720586 RXS720585:RYY720586 RNW720585:RPC720586 REA720585:RFG720586 QUE720585:QVK720586 QKI720585:QLO720586 QAM720585:QBS720586 PQQ720585:PRW720586 PGU720585:PIA720586 OWY720585:OYE720586 ONC720585:OOI720586 ODG720585:OEM720586 NTK720585:NUQ720586 NJO720585:NKU720586 MZS720585:NAY720586 MPW720585:MRC720586 MGA720585:MHG720586 LWE720585:LXK720586 LMI720585:LNO720586 LCM720585:LDS720586 KSQ720585:KTW720586 KIU720585:KKA720586 JYY720585:KAE720586 JPC720585:JQI720586 JFG720585:JGM720586 IVK720585:IWQ720586 ILO720585:IMU720586 IBS720585:ICY720586 HRW720585:HTC720586 HIA720585:HJG720586 GYE720585:GZK720586 GOI720585:GPO720586 GEM720585:GFS720586 FUQ720585:FVW720586 FKU720585:FMA720586 FAY720585:FCE720586 ERC720585:ESI720586 EHG720585:EIM720586 DXK720585:DYQ720586 DNO720585:DOU720586 DDS720585:DEY720586 CTW720585:CVC720586 CKA720585:CLG720586 CAE720585:CBK720586 BQI720585:BRO720586 BGM720585:BHS720586 AWQ720585:AXW720586 AMU720585:AOA720586 ACY720585:AEE720586 TC720585:UI720586 JG720585:KM720586 M720589:AS720590 WVS655049:WWY655050 WLW655049:WNC655050 WCA655049:WDG655050 VSE655049:VTK655050 VII655049:VJO655050 UYM655049:UZS655050 UOQ655049:UPW655050 UEU655049:UGA655050 TUY655049:TWE655050 TLC655049:TMI655050 TBG655049:TCM655050 SRK655049:SSQ655050 SHO655049:SIU655050 RXS655049:RYY655050 RNW655049:RPC655050 REA655049:RFG655050 QUE655049:QVK655050 QKI655049:QLO655050 QAM655049:QBS655050 PQQ655049:PRW655050 PGU655049:PIA655050 OWY655049:OYE655050 ONC655049:OOI655050 ODG655049:OEM655050 NTK655049:NUQ655050 NJO655049:NKU655050 MZS655049:NAY655050 MPW655049:MRC655050 MGA655049:MHG655050 LWE655049:LXK655050 LMI655049:LNO655050 LCM655049:LDS655050 KSQ655049:KTW655050 KIU655049:KKA655050 JYY655049:KAE655050 JPC655049:JQI655050 JFG655049:JGM655050 IVK655049:IWQ655050 ILO655049:IMU655050 IBS655049:ICY655050 HRW655049:HTC655050 HIA655049:HJG655050 GYE655049:GZK655050 GOI655049:GPO655050 GEM655049:GFS655050 FUQ655049:FVW655050 FKU655049:FMA655050 FAY655049:FCE655050 ERC655049:ESI655050 EHG655049:EIM655050 DXK655049:DYQ655050 DNO655049:DOU655050 DDS655049:DEY655050 CTW655049:CVC655050 CKA655049:CLG655050 CAE655049:CBK655050 BQI655049:BRO655050 BGM655049:BHS655050 AWQ655049:AXW655050 AMU655049:AOA655050 ACY655049:AEE655050 TC655049:UI655050 JG655049:KM655050 M655053:AS655054 WVS589513:WWY589514 WLW589513:WNC589514 WCA589513:WDG589514 VSE589513:VTK589514 VII589513:VJO589514 UYM589513:UZS589514 UOQ589513:UPW589514 UEU589513:UGA589514 TUY589513:TWE589514 TLC589513:TMI589514 TBG589513:TCM589514 SRK589513:SSQ589514 SHO589513:SIU589514 RXS589513:RYY589514 RNW589513:RPC589514 REA589513:RFG589514 QUE589513:QVK589514 QKI589513:QLO589514 QAM589513:QBS589514 PQQ589513:PRW589514 PGU589513:PIA589514 OWY589513:OYE589514 ONC589513:OOI589514 ODG589513:OEM589514 NTK589513:NUQ589514 NJO589513:NKU589514 MZS589513:NAY589514 MPW589513:MRC589514 MGA589513:MHG589514 LWE589513:LXK589514 LMI589513:LNO589514 LCM589513:LDS589514 KSQ589513:KTW589514 KIU589513:KKA589514 JYY589513:KAE589514 JPC589513:JQI589514 JFG589513:JGM589514 IVK589513:IWQ589514 ILO589513:IMU589514 IBS589513:ICY589514 HRW589513:HTC589514 HIA589513:HJG589514 GYE589513:GZK589514 GOI589513:GPO589514 GEM589513:GFS589514 FUQ589513:FVW589514 FKU589513:FMA589514 FAY589513:FCE589514 ERC589513:ESI589514 EHG589513:EIM589514 DXK589513:DYQ589514 DNO589513:DOU589514 DDS589513:DEY589514 CTW589513:CVC589514 CKA589513:CLG589514 CAE589513:CBK589514 BQI589513:BRO589514 BGM589513:BHS589514 AWQ589513:AXW589514 AMU589513:AOA589514 ACY589513:AEE589514 TC589513:UI589514 JG589513:KM589514 M589517:AS589518 WVS523977:WWY523978 WLW523977:WNC523978 WCA523977:WDG523978 VSE523977:VTK523978 VII523977:VJO523978 UYM523977:UZS523978 UOQ523977:UPW523978 UEU523977:UGA523978 TUY523977:TWE523978 TLC523977:TMI523978 TBG523977:TCM523978 SRK523977:SSQ523978 SHO523977:SIU523978 RXS523977:RYY523978 RNW523977:RPC523978 REA523977:RFG523978 QUE523977:QVK523978 QKI523977:QLO523978 QAM523977:QBS523978 PQQ523977:PRW523978 PGU523977:PIA523978 OWY523977:OYE523978 ONC523977:OOI523978 ODG523977:OEM523978 NTK523977:NUQ523978 NJO523977:NKU523978 MZS523977:NAY523978 MPW523977:MRC523978 MGA523977:MHG523978 LWE523977:LXK523978 LMI523977:LNO523978 LCM523977:LDS523978 KSQ523977:KTW523978 KIU523977:KKA523978 JYY523977:KAE523978 JPC523977:JQI523978 JFG523977:JGM523978 IVK523977:IWQ523978 ILO523977:IMU523978 IBS523977:ICY523978 HRW523977:HTC523978 HIA523977:HJG523978 GYE523977:GZK523978 GOI523977:GPO523978 GEM523977:GFS523978 FUQ523977:FVW523978 FKU523977:FMA523978 FAY523977:FCE523978 ERC523977:ESI523978 EHG523977:EIM523978 DXK523977:DYQ523978 DNO523977:DOU523978 DDS523977:DEY523978 CTW523977:CVC523978 CKA523977:CLG523978 CAE523977:CBK523978 BQI523977:BRO523978 BGM523977:BHS523978 AWQ523977:AXW523978 AMU523977:AOA523978 ACY523977:AEE523978 TC523977:UI523978 JG523977:KM523978 M523981:AS523982 WVS458441:WWY458442 WLW458441:WNC458442 WCA458441:WDG458442 VSE458441:VTK458442 VII458441:VJO458442 UYM458441:UZS458442 UOQ458441:UPW458442 UEU458441:UGA458442 TUY458441:TWE458442 TLC458441:TMI458442 TBG458441:TCM458442 SRK458441:SSQ458442 SHO458441:SIU458442 RXS458441:RYY458442 RNW458441:RPC458442 REA458441:RFG458442 QUE458441:QVK458442 QKI458441:QLO458442 QAM458441:QBS458442 PQQ458441:PRW458442 PGU458441:PIA458442 OWY458441:OYE458442 ONC458441:OOI458442 ODG458441:OEM458442 NTK458441:NUQ458442 NJO458441:NKU458442 MZS458441:NAY458442 MPW458441:MRC458442 MGA458441:MHG458442 LWE458441:LXK458442 LMI458441:LNO458442 LCM458441:LDS458442 KSQ458441:KTW458442 KIU458441:KKA458442 JYY458441:KAE458442 JPC458441:JQI458442 JFG458441:JGM458442 IVK458441:IWQ458442 ILO458441:IMU458442 IBS458441:ICY458442 HRW458441:HTC458442 HIA458441:HJG458442 GYE458441:GZK458442 GOI458441:GPO458442 GEM458441:GFS458442 FUQ458441:FVW458442 FKU458441:FMA458442 FAY458441:FCE458442 ERC458441:ESI458442 EHG458441:EIM458442 DXK458441:DYQ458442 DNO458441:DOU458442 DDS458441:DEY458442 CTW458441:CVC458442 CKA458441:CLG458442 CAE458441:CBK458442 BQI458441:BRO458442 BGM458441:BHS458442 AWQ458441:AXW458442 AMU458441:AOA458442 ACY458441:AEE458442 TC458441:UI458442 JG458441:KM458442 M458445:AS458446 WVS392905:WWY392906 WLW392905:WNC392906 WCA392905:WDG392906 VSE392905:VTK392906 VII392905:VJO392906 UYM392905:UZS392906 UOQ392905:UPW392906 UEU392905:UGA392906 TUY392905:TWE392906 TLC392905:TMI392906 TBG392905:TCM392906 SRK392905:SSQ392906 SHO392905:SIU392906 RXS392905:RYY392906 RNW392905:RPC392906 REA392905:RFG392906 QUE392905:QVK392906 QKI392905:QLO392906 QAM392905:QBS392906 PQQ392905:PRW392906 PGU392905:PIA392906 OWY392905:OYE392906 ONC392905:OOI392906 ODG392905:OEM392906 NTK392905:NUQ392906 NJO392905:NKU392906 MZS392905:NAY392906 MPW392905:MRC392906 MGA392905:MHG392906 LWE392905:LXK392906 LMI392905:LNO392906 LCM392905:LDS392906 KSQ392905:KTW392906 KIU392905:KKA392906 JYY392905:KAE392906 JPC392905:JQI392906 JFG392905:JGM392906 IVK392905:IWQ392906 ILO392905:IMU392906 IBS392905:ICY392906 HRW392905:HTC392906 HIA392905:HJG392906 GYE392905:GZK392906 GOI392905:GPO392906 GEM392905:GFS392906 FUQ392905:FVW392906 FKU392905:FMA392906 FAY392905:FCE392906 ERC392905:ESI392906 EHG392905:EIM392906 DXK392905:DYQ392906 DNO392905:DOU392906 DDS392905:DEY392906 CTW392905:CVC392906 CKA392905:CLG392906 CAE392905:CBK392906 BQI392905:BRO392906 BGM392905:BHS392906 AWQ392905:AXW392906 AMU392905:AOA392906 ACY392905:AEE392906 TC392905:UI392906 JG392905:KM392906 M392909:AS392910 WVS327369:WWY327370 WLW327369:WNC327370 WCA327369:WDG327370 VSE327369:VTK327370 VII327369:VJO327370 UYM327369:UZS327370 UOQ327369:UPW327370 UEU327369:UGA327370 TUY327369:TWE327370 TLC327369:TMI327370 TBG327369:TCM327370 SRK327369:SSQ327370 SHO327369:SIU327370 RXS327369:RYY327370 RNW327369:RPC327370 REA327369:RFG327370 QUE327369:QVK327370 QKI327369:QLO327370 QAM327369:QBS327370 PQQ327369:PRW327370 PGU327369:PIA327370 OWY327369:OYE327370 ONC327369:OOI327370 ODG327369:OEM327370 NTK327369:NUQ327370 NJO327369:NKU327370 MZS327369:NAY327370 MPW327369:MRC327370 MGA327369:MHG327370 LWE327369:LXK327370 LMI327369:LNO327370 LCM327369:LDS327370 KSQ327369:KTW327370 KIU327369:KKA327370 JYY327369:KAE327370 JPC327369:JQI327370 JFG327369:JGM327370 IVK327369:IWQ327370 ILO327369:IMU327370 IBS327369:ICY327370 HRW327369:HTC327370 HIA327369:HJG327370 GYE327369:GZK327370 GOI327369:GPO327370 GEM327369:GFS327370 FUQ327369:FVW327370 FKU327369:FMA327370 FAY327369:FCE327370 ERC327369:ESI327370 EHG327369:EIM327370 DXK327369:DYQ327370 DNO327369:DOU327370 DDS327369:DEY327370 CTW327369:CVC327370 CKA327369:CLG327370 CAE327369:CBK327370 BQI327369:BRO327370 BGM327369:BHS327370 AWQ327369:AXW327370 AMU327369:AOA327370 ACY327369:AEE327370 TC327369:UI327370 JG327369:KM327370 M327373:AS327374 WVS261833:WWY261834 WLW261833:WNC261834 WCA261833:WDG261834 VSE261833:VTK261834 VII261833:VJO261834 UYM261833:UZS261834 UOQ261833:UPW261834 UEU261833:UGA261834 TUY261833:TWE261834 TLC261833:TMI261834 TBG261833:TCM261834 SRK261833:SSQ261834 SHO261833:SIU261834 RXS261833:RYY261834 RNW261833:RPC261834 REA261833:RFG261834 QUE261833:QVK261834 QKI261833:QLO261834 QAM261833:QBS261834 PQQ261833:PRW261834 PGU261833:PIA261834 OWY261833:OYE261834 ONC261833:OOI261834 ODG261833:OEM261834 NTK261833:NUQ261834 NJO261833:NKU261834 MZS261833:NAY261834 MPW261833:MRC261834 MGA261833:MHG261834 LWE261833:LXK261834 LMI261833:LNO261834 LCM261833:LDS261834 KSQ261833:KTW261834 KIU261833:KKA261834 JYY261833:KAE261834 JPC261833:JQI261834 JFG261833:JGM261834 IVK261833:IWQ261834 ILO261833:IMU261834 IBS261833:ICY261834 HRW261833:HTC261834 HIA261833:HJG261834 GYE261833:GZK261834 GOI261833:GPO261834 GEM261833:GFS261834 FUQ261833:FVW261834 FKU261833:FMA261834 FAY261833:FCE261834 ERC261833:ESI261834 EHG261833:EIM261834 DXK261833:DYQ261834 DNO261833:DOU261834 DDS261833:DEY261834 CTW261833:CVC261834 CKA261833:CLG261834 CAE261833:CBK261834 BQI261833:BRO261834 BGM261833:BHS261834 AWQ261833:AXW261834 AMU261833:AOA261834 ACY261833:AEE261834 TC261833:UI261834 JG261833:KM261834 M261837:AS261838 WVS196297:WWY196298 WLW196297:WNC196298 WCA196297:WDG196298 VSE196297:VTK196298 VII196297:VJO196298 UYM196297:UZS196298 UOQ196297:UPW196298 UEU196297:UGA196298 TUY196297:TWE196298 TLC196297:TMI196298 TBG196297:TCM196298 SRK196297:SSQ196298 SHO196297:SIU196298 RXS196297:RYY196298 RNW196297:RPC196298 REA196297:RFG196298 QUE196297:QVK196298 QKI196297:QLO196298 QAM196297:QBS196298 PQQ196297:PRW196298 PGU196297:PIA196298 OWY196297:OYE196298 ONC196297:OOI196298 ODG196297:OEM196298 NTK196297:NUQ196298 NJO196297:NKU196298 MZS196297:NAY196298 MPW196297:MRC196298 MGA196297:MHG196298 LWE196297:LXK196298 LMI196297:LNO196298 LCM196297:LDS196298 KSQ196297:KTW196298 KIU196297:KKA196298 JYY196297:KAE196298 JPC196297:JQI196298 JFG196297:JGM196298 IVK196297:IWQ196298 ILO196297:IMU196298 IBS196297:ICY196298 HRW196297:HTC196298 HIA196297:HJG196298 GYE196297:GZK196298 GOI196297:GPO196298 GEM196297:GFS196298 FUQ196297:FVW196298 FKU196297:FMA196298 FAY196297:FCE196298 ERC196297:ESI196298 EHG196297:EIM196298 DXK196297:DYQ196298 DNO196297:DOU196298 DDS196297:DEY196298 CTW196297:CVC196298 CKA196297:CLG196298 CAE196297:CBK196298 BQI196297:BRO196298 BGM196297:BHS196298 AWQ196297:AXW196298 AMU196297:AOA196298 ACY196297:AEE196298 TC196297:UI196298 JG196297:KM196298 M196301:AS196302 WVS130761:WWY130762 WLW130761:WNC130762 WCA130761:WDG130762 VSE130761:VTK130762 VII130761:VJO130762 UYM130761:UZS130762 UOQ130761:UPW130762 UEU130761:UGA130762 TUY130761:TWE130762 TLC130761:TMI130762 TBG130761:TCM130762 SRK130761:SSQ130762 SHO130761:SIU130762 RXS130761:RYY130762 RNW130761:RPC130762 REA130761:RFG130762 QUE130761:QVK130762 QKI130761:QLO130762 QAM130761:QBS130762 PQQ130761:PRW130762 PGU130761:PIA130762 OWY130761:OYE130762 ONC130761:OOI130762 ODG130761:OEM130762 NTK130761:NUQ130762 NJO130761:NKU130762 MZS130761:NAY130762 MPW130761:MRC130762 MGA130761:MHG130762 LWE130761:LXK130762 LMI130761:LNO130762 LCM130761:LDS130762 KSQ130761:KTW130762 KIU130761:KKA130762 JYY130761:KAE130762 JPC130761:JQI130762 JFG130761:JGM130762 IVK130761:IWQ130762 ILO130761:IMU130762 IBS130761:ICY130762 HRW130761:HTC130762 HIA130761:HJG130762 GYE130761:GZK130762 GOI130761:GPO130762 GEM130761:GFS130762 FUQ130761:FVW130762 FKU130761:FMA130762 FAY130761:FCE130762 ERC130761:ESI130762 EHG130761:EIM130762 DXK130761:DYQ130762 DNO130761:DOU130762 DDS130761:DEY130762 CTW130761:CVC130762 CKA130761:CLG130762 CAE130761:CBK130762 BQI130761:BRO130762 BGM130761:BHS130762 AWQ130761:AXW130762 AMU130761:AOA130762 ACY130761:AEE130762 TC130761:UI130762 JG130761:KM130762 M130765:AS130766 WVS65225:WWY65226 WLW65225:WNC65226 WCA65225:WDG65226 VSE65225:VTK65226 VII65225:VJO65226 UYM65225:UZS65226 UOQ65225:UPW65226 UEU65225:UGA65226 TUY65225:TWE65226 TLC65225:TMI65226 TBG65225:TCM65226 SRK65225:SSQ65226 SHO65225:SIU65226 RXS65225:RYY65226 RNW65225:RPC65226 REA65225:RFG65226 QUE65225:QVK65226 QKI65225:QLO65226 QAM65225:QBS65226 PQQ65225:PRW65226 PGU65225:PIA65226 OWY65225:OYE65226 ONC65225:OOI65226 ODG65225:OEM65226 NTK65225:NUQ65226 NJO65225:NKU65226 MZS65225:NAY65226 MPW65225:MRC65226 MGA65225:MHG65226 LWE65225:LXK65226 LMI65225:LNO65226 LCM65225:LDS65226 KSQ65225:KTW65226 KIU65225:KKA65226 JYY65225:KAE65226 JPC65225:JQI65226 JFG65225:JGM65226 IVK65225:IWQ65226 ILO65225:IMU65226 IBS65225:ICY65226 HRW65225:HTC65226 HIA65225:HJG65226 GYE65225:GZK65226 GOI65225:GPO65226 GEM65225:GFS65226 FUQ65225:FVW65226 FKU65225:FMA65226 FAY65225:FCE65226 ERC65225:ESI65226 EHG65225:EIM65226 DXK65225:DYQ65226 DNO65225:DOU65226 DDS65225:DEY65226 CTW65225:CVC65226 CKA65225:CLG65226 CAE65225:CBK65226 BQI65225:BRO65226 BGM65225:BHS65226 AWQ65225:AXW65226 AMU65225:AOA65226 ACY65225:AEE65226 TC65225:UI65226 JG65225:KM65226 M65229:AS65230 WVS33:WWY34 WLW33:WNC34 WCA33:WDG34 VSE33:VTK34 VII33:VJO34 UYM33:UZS34 UOQ33:UPW34 UEU33:UGA34 TUY33:TWE34 TLC33:TMI34 TBG33:TCM34 SRK33:SSQ34 SHO33:SIU34 RXS33:RYY34 RNW33:RPC34 REA33:RFG34 QUE33:QVK34 QKI33:QLO34 QAM33:QBS34 PQQ33:PRW34 PGU33:PIA34 OWY33:OYE34 ONC33:OOI34 ODG33:OEM34 NTK33:NUQ34 NJO33:NKU34 MZS33:NAY34 MPW33:MRC34 MGA33:MHG34 LWE33:LXK34 LMI33:LNO34 LCM33:LDS34 KSQ33:KTW34 KIU33:KKA34 JYY33:KAE34 JPC33:JQI34 JFG33:JGM34 IVK33:IWQ34 ILO33:IMU34 IBS33:ICY34 HRW33:HTC34 HIA33:HJG34 GYE33:GZK34 GOI33:GPO34 GEM33:GFS34 FUQ33:FVW34 FKU33:FMA34 FAY33:FCE34 ERC33:ESI34 EHG33:EIM34 DXK33:DYQ34 DNO33:DOU34 DDS33:DEY34 CTW33:CVC34 CKA33:CLG34 CAE33:CBK34 BQI33:BRO34 BGM33:BHS34 AWQ33:AXW34 AMU33:AOA34 ACY33:AEE34 TC33:UI34 JG33:KM34" xr:uid="{00000000-0002-0000-0300-000002000000}"/>
    <dataValidation type="list" allowBlank="1" showInputMessage="1" showErrorMessage="1" sqref="WWK982749:WWN982752 WMO982749:WMR982752 WCS982749:WCV982752 VSW982749:VSZ982752 VJA982749:VJD982752 UZE982749:UZH982752 UPI982749:UPL982752 UFM982749:UFP982752 TVQ982749:TVT982752 TLU982749:TLX982752 TBY982749:TCB982752 SSC982749:SSF982752 SIG982749:SIJ982752 RYK982749:RYN982752 ROO982749:ROR982752 RES982749:REV982752 QUW982749:QUZ982752 QLA982749:QLD982752 QBE982749:QBH982752 PRI982749:PRL982752 PHM982749:PHP982752 OXQ982749:OXT982752 ONU982749:ONX982752 ODY982749:OEB982752 NUC982749:NUF982752 NKG982749:NKJ982752 NAK982749:NAN982752 MQO982749:MQR982752 MGS982749:MGV982752 LWW982749:LWZ982752 LNA982749:LND982752 LDE982749:LDH982752 KTI982749:KTL982752 KJM982749:KJP982752 JZQ982749:JZT982752 JPU982749:JPX982752 JFY982749:JGB982752 IWC982749:IWF982752 IMG982749:IMJ982752 ICK982749:ICN982752 HSO982749:HSR982752 HIS982749:HIV982752 GYW982749:GYZ982752 GPA982749:GPD982752 GFE982749:GFH982752 FVI982749:FVL982752 FLM982749:FLP982752 FBQ982749:FBT982752 ERU982749:ERX982752 EHY982749:EIB982752 DYC982749:DYF982752 DOG982749:DOJ982752 DEK982749:DEN982752 CUO982749:CUR982752 CKS982749:CKV982752 CAW982749:CAZ982752 BRA982749:BRD982752 BHE982749:BHH982752 AXI982749:AXL982752 ANM982749:ANP982752 ADQ982749:ADT982752 TU982749:TX982752 JY982749:KB982752 AE982753:AH982756 WWK917213:WWN917216 WMO917213:WMR917216 WCS917213:WCV917216 VSW917213:VSZ917216 VJA917213:VJD917216 UZE917213:UZH917216 UPI917213:UPL917216 UFM917213:UFP917216 TVQ917213:TVT917216 TLU917213:TLX917216 TBY917213:TCB917216 SSC917213:SSF917216 SIG917213:SIJ917216 RYK917213:RYN917216 ROO917213:ROR917216 RES917213:REV917216 QUW917213:QUZ917216 QLA917213:QLD917216 QBE917213:QBH917216 PRI917213:PRL917216 PHM917213:PHP917216 OXQ917213:OXT917216 ONU917213:ONX917216 ODY917213:OEB917216 NUC917213:NUF917216 NKG917213:NKJ917216 NAK917213:NAN917216 MQO917213:MQR917216 MGS917213:MGV917216 LWW917213:LWZ917216 LNA917213:LND917216 LDE917213:LDH917216 KTI917213:KTL917216 KJM917213:KJP917216 JZQ917213:JZT917216 JPU917213:JPX917216 JFY917213:JGB917216 IWC917213:IWF917216 IMG917213:IMJ917216 ICK917213:ICN917216 HSO917213:HSR917216 HIS917213:HIV917216 GYW917213:GYZ917216 GPA917213:GPD917216 GFE917213:GFH917216 FVI917213:FVL917216 FLM917213:FLP917216 FBQ917213:FBT917216 ERU917213:ERX917216 EHY917213:EIB917216 DYC917213:DYF917216 DOG917213:DOJ917216 DEK917213:DEN917216 CUO917213:CUR917216 CKS917213:CKV917216 CAW917213:CAZ917216 BRA917213:BRD917216 BHE917213:BHH917216 AXI917213:AXL917216 ANM917213:ANP917216 ADQ917213:ADT917216 TU917213:TX917216 JY917213:KB917216 AE917217:AH917220 WWK851677:WWN851680 WMO851677:WMR851680 WCS851677:WCV851680 VSW851677:VSZ851680 VJA851677:VJD851680 UZE851677:UZH851680 UPI851677:UPL851680 UFM851677:UFP851680 TVQ851677:TVT851680 TLU851677:TLX851680 TBY851677:TCB851680 SSC851677:SSF851680 SIG851677:SIJ851680 RYK851677:RYN851680 ROO851677:ROR851680 RES851677:REV851680 QUW851677:QUZ851680 QLA851677:QLD851680 QBE851677:QBH851680 PRI851677:PRL851680 PHM851677:PHP851680 OXQ851677:OXT851680 ONU851677:ONX851680 ODY851677:OEB851680 NUC851677:NUF851680 NKG851677:NKJ851680 NAK851677:NAN851680 MQO851677:MQR851680 MGS851677:MGV851680 LWW851677:LWZ851680 LNA851677:LND851680 LDE851677:LDH851680 KTI851677:KTL851680 KJM851677:KJP851680 JZQ851677:JZT851680 JPU851677:JPX851680 JFY851677:JGB851680 IWC851677:IWF851680 IMG851677:IMJ851680 ICK851677:ICN851680 HSO851677:HSR851680 HIS851677:HIV851680 GYW851677:GYZ851680 GPA851677:GPD851680 GFE851677:GFH851680 FVI851677:FVL851680 FLM851677:FLP851680 FBQ851677:FBT851680 ERU851677:ERX851680 EHY851677:EIB851680 DYC851677:DYF851680 DOG851677:DOJ851680 DEK851677:DEN851680 CUO851677:CUR851680 CKS851677:CKV851680 CAW851677:CAZ851680 BRA851677:BRD851680 BHE851677:BHH851680 AXI851677:AXL851680 ANM851677:ANP851680 ADQ851677:ADT851680 TU851677:TX851680 JY851677:KB851680 AE851681:AH851684 WWK786141:WWN786144 WMO786141:WMR786144 WCS786141:WCV786144 VSW786141:VSZ786144 VJA786141:VJD786144 UZE786141:UZH786144 UPI786141:UPL786144 UFM786141:UFP786144 TVQ786141:TVT786144 TLU786141:TLX786144 TBY786141:TCB786144 SSC786141:SSF786144 SIG786141:SIJ786144 RYK786141:RYN786144 ROO786141:ROR786144 RES786141:REV786144 QUW786141:QUZ786144 QLA786141:QLD786144 QBE786141:QBH786144 PRI786141:PRL786144 PHM786141:PHP786144 OXQ786141:OXT786144 ONU786141:ONX786144 ODY786141:OEB786144 NUC786141:NUF786144 NKG786141:NKJ786144 NAK786141:NAN786144 MQO786141:MQR786144 MGS786141:MGV786144 LWW786141:LWZ786144 LNA786141:LND786144 LDE786141:LDH786144 KTI786141:KTL786144 KJM786141:KJP786144 JZQ786141:JZT786144 JPU786141:JPX786144 JFY786141:JGB786144 IWC786141:IWF786144 IMG786141:IMJ786144 ICK786141:ICN786144 HSO786141:HSR786144 HIS786141:HIV786144 GYW786141:GYZ786144 GPA786141:GPD786144 GFE786141:GFH786144 FVI786141:FVL786144 FLM786141:FLP786144 FBQ786141:FBT786144 ERU786141:ERX786144 EHY786141:EIB786144 DYC786141:DYF786144 DOG786141:DOJ786144 DEK786141:DEN786144 CUO786141:CUR786144 CKS786141:CKV786144 CAW786141:CAZ786144 BRA786141:BRD786144 BHE786141:BHH786144 AXI786141:AXL786144 ANM786141:ANP786144 ADQ786141:ADT786144 TU786141:TX786144 JY786141:KB786144 AE786145:AH786148 WWK720605:WWN720608 WMO720605:WMR720608 WCS720605:WCV720608 VSW720605:VSZ720608 VJA720605:VJD720608 UZE720605:UZH720608 UPI720605:UPL720608 UFM720605:UFP720608 TVQ720605:TVT720608 TLU720605:TLX720608 TBY720605:TCB720608 SSC720605:SSF720608 SIG720605:SIJ720608 RYK720605:RYN720608 ROO720605:ROR720608 RES720605:REV720608 QUW720605:QUZ720608 QLA720605:QLD720608 QBE720605:QBH720608 PRI720605:PRL720608 PHM720605:PHP720608 OXQ720605:OXT720608 ONU720605:ONX720608 ODY720605:OEB720608 NUC720605:NUF720608 NKG720605:NKJ720608 NAK720605:NAN720608 MQO720605:MQR720608 MGS720605:MGV720608 LWW720605:LWZ720608 LNA720605:LND720608 LDE720605:LDH720608 KTI720605:KTL720608 KJM720605:KJP720608 JZQ720605:JZT720608 JPU720605:JPX720608 JFY720605:JGB720608 IWC720605:IWF720608 IMG720605:IMJ720608 ICK720605:ICN720608 HSO720605:HSR720608 HIS720605:HIV720608 GYW720605:GYZ720608 GPA720605:GPD720608 GFE720605:GFH720608 FVI720605:FVL720608 FLM720605:FLP720608 FBQ720605:FBT720608 ERU720605:ERX720608 EHY720605:EIB720608 DYC720605:DYF720608 DOG720605:DOJ720608 DEK720605:DEN720608 CUO720605:CUR720608 CKS720605:CKV720608 CAW720605:CAZ720608 BRA720605:BRD720608 BHE720605:BHH720608 AXI720605:AXL720608 ANM720605:ANP720608 ADQ720605:ADT720608 TU720605:TX720608 JY720605:KB720608 AE720609:AH720612 WWK655069:WWN655072 WMO655069:WMR655072 WCS655069:WCV655072 VSW655069:VSZ655072 VJA655069:VJD655072 UZE655069:UZH655072 UPI655069:UPL655072 UFM655069:UFP655072 TVQ655069:TVT655072 TLU655069:TLX655072 TBY655069:TCB655072 SSC655069:SSF655072 SIG655069:SIJ655072 RYK655069:RYN655072 ROO655069:ROR655072 RES655069:REV655072 QUW655069:QUZ655072 QLA655069:QLD655072 QBE655069:QBH655072 PRI655069:PRL655072 PHM655069:PHP655072 OXQ655069:OXT655072 ONU655069:ONX655072 ODY655069:OEB655072 NUC655069:NUF655072 NKG655069:NKJ655072 NAK655069:NAN655072 MQO655069:MQR655072 MGS655069:MGV655072 LWW655069:LWZ655072 LNA655069:LND655072 LDE655069:LDH655072 KTI655069:KTL655072 KJM655069:KJP655072 JZQ655069:JZT655072 JPU655069:JPX655072 JFY655069:JGB655072 IWC655069:IWF655072 IMG655069:IMJ655072 ICK655069:ICN655072 HSO655069:HSR655072 HIS655069:HIV655072 GYW655069:GYZ655072 GPA655069:GPD655072 GFE655069:GFH655072 FVI655069:FVL655072 FLM655069:FLP655072 FBQ655069:FBT655072 ERU655069:ERX655072 EHY655069:EIB655072 DYC655069:DYF655072 DOG655069:DOJ655072 DEK655069:DEN655072 CUO655069:CUR655072 CKS655069:CKV655072 CAW655069:CAZ655072 BRA655069:BRD655072 BHE655069:BHH655072 AXI655069:AXL655072 ANM655069:ANP655072 ADQ655069:ADT655072 TU655069:TX655072 JY655069:KB655072 AE655073:AH655076 WWK589533:WWN589536 WMO589533:WMR589536 WCS589533:WCV589536 VSW589533:VSZ589536 VJA589533:VJD589536 UZE589533:UZH589536 UPI589533:UPL589536 UFM589533:UFP589536 TVQ589533:TVT589536 TLU589533:TLX589536 TBY589533:TCB589536 SSC589533:SSF589536 SIG589533:SIJ589536 RYK589533:RYN589536 ROO589533:ROR589536 RES589533:REV589536 QUW589533:QUZ589536 QLA589533:QLD589536 QBE589533:QBH589536 PRI589533:PRL589536 PHM589533:PHP589536 OXQ589533:OXT589536 ONU589533:ONX589536 ODY589533:OEB589536 NUC589533:NUF589536 NKG589533:NKJ589536 NAK589533:NAN589536 MQO589533:MQR589536 MGS589533:MGV589536 LWW589533:LWZ589536 LNA589533:LND589536 LDE589533:LDH589536 KTI589533:KTL589536 KJM589533:KJP589536 JZQ589533:JZT589536 JPU589533:JPX589536 JFY589533:JGB589536 IWC589533:IWF589536 IMG589533:IMJ589536 ICK589533:ICN589536 HSO589533:HSR589536 HIS589533:HIV589536 GYW589533:GYZ589536 GPA589533:GPD589536 GFE589533:GFH589536 FVI589533:FVL589536 FLM589533:FLP589536 FBQ589533:FBT589536 ERU589533:ERX589536 EHY589533:EIB589536 DYC589533:DYF589536 DOG589533:DOJ589536 DEK589533:DEN589536 CUO589533:CUR589536 CKS589533:CKV589536 CAW589533:CAZ589536 BRA589533:BRD589536 BHE589533:BHH589536 AXI589533:AXL589536 ANM589533:ANP589536 ADQ589533:ADT589536 TU589533:TX589536 JY589533:KB589536 AE589537:AH589540 WWK523997:WWN524000 WMO523997:WMR524000 WCS523997:WCV524000 VSW523997:VSZ524000 VJA523997:VJD524000 UZE523997:UZH524000 UPI523997:UPL524000 UFM523997:UFP524000 TVQ523997:TVT524000 TLU523997:TLX524000 TBY523997:TCB524000 SSC523997:SSF524000 SIG523997:SIJ524000 RYK523997:RYN524000 ROO523997:ROR524000 RES523997:REV524000 QUW523997:QUZ524000 QLA523997:QLD524000 QBE523997:QBH524000 PRI523997:PRL524000 PHM523997:PHP524000 OXQ523997:OXT524000 ONU523997:ONX524000 ODY523997:OEB524000 NUC523997:NUF524000 NKG523997:NKJ524000 NAK523997:NAN524000 MQO523997:MQR524000 MGS523997:MGV524000 LWW523997:LWZ524000 LNA523997:LND524000 LDE523997:LDH524000 KTI523997:KTL524000 KJM523997:KJP524000 JZQ523997:JZT524000 JPU523997:JPX524000 JFY523997:JGB524000 IWC523997:IWF524000 IMG523997:IMJ524000 ICK523997:ICN524000 HSO523997:HSR524000 HIS523997:HIV524000 GYW523997:GYZ524000 GPA523997:GPD524000 GFE523997:GFH524000 FVI523997:FVL524000 FLM523997:FLP524000 FBQ523997:FBT524000 ERU523997:ERX524000 EHY523997:EIB524000 DYC523997:DYF524000 DOG523997:DOJ524000 DEK523997:DEN524000 CUO523997:CUR524000 CKS523997:CKV524000 CAW523997:CAZ524000 BRA523997:BRD524000 BHE523997:BHH524000 AXI523997:AXL524000 ANM523997:ANP524000 ADQ523997:ADT524000 TU523997:TX524000 JY523997:KB524000 AE524001:AH524004 WWK458461:WWN458464 WMO458461:WMR458464 WCS458461:WCV458464 VSW458461:VSZ458464 VJA458461:VJD458464 UZE458461:UZH458464 UPI458461:UPL458464 UFM458461:UFP458464 TVQ458461:TVT458464 TLU458461:TLX458464 TBY458461:TCB458464 SSC458461:SSF458464 SIG458461:SIJ458464 RYK458461:RYN458464 ROO458461:ROR458464 RES458461:REV458464 QUW458461:QUZ458464 QLA458461:QLD458464 QBE458461:QBH458464 PRI458461:PRL458464 PHM458461:PHP458464 OXQ458461:OXT458464 ONU458461:ONX458464 ODY458461:OEB458464 NUC458461:NUF458464 NKG458461:NKJ458464 NAK458461:NAN458464 MQO458461:MQR458464 MGS458461:MGV458464 LWW458461:LWZ458464 LNA458461:LND458464 LDE458461:LDH458464 KTI458461:KTL458464 KJM458461:KJP458464 JZQ458461:JZT458464 JPU458461:JPX458464 JFY458461:JGB458464 IWC458461:IWF458464 IMG458461:IMJ458464 ICK458461:ICN458464 HSO458461:HSR458464 HIS458461:HIV458464 GYW458461:GYZ458464 GPA458461:GPD458464 GFE458461:GFH458464 FVI458461:FVL458464 FLM458461:FLP458464 FBQ458461:FBT458464 ERU458461:ERX458464 EHY458461:EIB458464 DYC458461:DYF458464 DOG458461:DOJ458464 DEK458461:DEN458464 CUO458461:CUR458464 CKS458461:CKV458464 CAW458461:CAZ458464 BRA458461:BRD458464 BHE458461:BHH458464 AXI458461:AXL458464 ANM458461:ANP458464 ADQ458461:ADT458464 TU458461:TX458464 JY458461:KB458464 AE458465:AH458468 WWK392925:WWN392928 WMO392925:WMR392928 WCS392925:WCV392928 VSW392925:VSZ392928 VJA392925:VJD392928 UZE392925:UZH392928 UPI392925:UPL392928 UFM392925:UFP392928 TVQ392925:TVT392928 TLU392925:TLX392928 TBY392925:TCB392928 SSC392925:SSF392928 SIG392925:SIJ392928 RYK392925:RYN392928 ROO392925:ROR392928 RES392925:REV392928 QUW392925:QUZ392928 QLA392925:QLD392928 QBE392925:QBH392928 PRI392925:PRL392928 PHM392925:PHP392928 OXQ392925:OXT392928 ONU392925:ONX392928 ODY392925:OEB392928 NUC392925:NUF392928 NKG392925:NKJ392928 NAK392925:NAN392928 MQO392925:MQR392928 MGS392925:MGV392928 LWW392925:LWZ392928 LNA392925:LND392928 LDE392925:LDH392928 KTI392925:KTL392928 KJM392925:KJP392928 JZQ392925:JZT392928 JPU392925:JPX392928 JFY392925:JGB392928 IWC392925:IWF392928 IMG392925:IMJ392928 ICK392925:ICN392928 HSO392925:HSR392928 HIS392925:HIV392928 GYW392925:GYZ392928 GPA392925:GPD392928 GFE392925:GFH392928 FVI392925:FVL392928 FLM392925:FLP392928 FBQ392925:FBT392928 ERU392925:ERX392928 EHY392925:EIB392928 DYC392925:DYF392928 DOG392925:DOJ392928 DEK392925:DEN392928 CUO392925:CUR392928 CKS392925:CKV392928 CAW392925:CAZ392928 BRA392925:BRD392928 BHE392925:BHH392928 AXI392925:AXL392928 ANM392925:ANP392928 ADQ392925:ADT392928 TU392925:TX392928 JY392925:KB392928 AE392929:AH392932 WWK327389:WWN327392 WMO327389:WMR327392 WCS327389:WCV327392 VSW327389:VSZ327392 VJA327389:VJD327392 UZE327389:UZH327392 UPI327389:UPL327392 UFM327389:UFP327392 TVQ327389:TVT327392 TLU327389:TLX327392 TBY327389:TCB327392 SSC327389:SSF327392 SIG327389:SIJ327392 RYK327389:RYN327392 ROO327389:ROR327392 RES327389:REV327392 QUW327389:QUZ327392 QLA327389:QLD327392 QBE327389:QBH327392 PRI327389:PRL327392 PHM327389:PHP327392 OXQ327389:OXT327392 ONU327389:ONX327392 ODY327389:OEB327392 NUC327389:NUF327392 NKG327389:NKJ327392 NAK327389:NAN327392 MQO327389:MQR327392 MGS327389:MGV327392 LWW327389:LWZ327392 LNA327389:LND327392 LDE327389:LDH327392 KTI327389:KTL327392 KJM327389:KJP327392 JZQ327389:JZT327392 JPU327389:JPX327392 JFY327389:JGB327392 IWC327389:IWF327392 IMG327389:IMJ327392 ICK327389:ICN327392 HSO327389:HSR327392 HIS327389:HIV327392 GYW327389:GYZ327392 GPA327389:GPD327392 GFE327389:GFH327392 FVI327389:FVL327392 FLM327389:FLP327392 FBQ327389:FBT327392 ERU327389:ERX327392 EHY327389:EIB327392 DYC327389:DYF327392 DOG327389:DOJ327392 DEK327389:DEN327392 CUO327389:CUR327392 CKS327389:CKV327392 CAW327389:CAZ327392 BRA327389:BRD327392 BHE327389:BHH327392 AXI327389:AXL327392 ANM327389:ANP327392 ADQ327389:ADT327392 TU327389:TX327392 JY327389:KB327392 AE327393:AH327396 WWK261853:WWN261856 WMO261853:WMR261856 WCS261853:WCV261856 VSW261853:VSZ261856 VJA261853:VJD261856 UZE261853:UZH261856 UPI261853:UPL261856 UFM261853:UFP261856 TVQ261853:TVT261856 TLU261853:TLX261856 TBY261853:TCB261856 SSC261853:SSF261856 SIG261853:SIJ261856 RYK261853:RYN261856 ROO261853:ROR261856 RES261853:REV261856 QUW261853:QUZ261856 QLA261853:QLD261856 QBE261853:QBH261856 PRI261853:PRL261856 PHM261853:PHP261856 OXQ261853:OXT261856 ONU261853:ONX261856 ODY261853:OEB261856 NUC261853:NUF261856 NKG261853:NKJ261856 NAK261853:NAN261856 MQO261853:MQR261856 MGS261853:MGV261856 LWW261853:LWZ261856 LNA261853:LND261856 LDE261853:LDH261856 KTI261853:KTL261856 KJM261853:KJP261856 JZQ261853:JZT261856 JPU261853:JPX261856 JFY261853:JGB261856 IWC261853:IWF261856 IMG261853:IMJ261856 ICK261853:ICN261856 HSO261853:HSR261856 HIS261853:HIV261856 GYW261853:GYZ261856 GPA261853:GPD261856 GFE261853:GFH261856 FVI261853:FVL261856 FLM261853:FLP261856 FBQ261853:FBT261856 ERU261853:ERX261856 EHY261853:EIB261856 DYC261853:DYF261856 DOG261853:DOJ261856 DEK261853:DEN261856 CUO261853:CUR261856 CKS261853:CKV261856 CAW261853:CAZ261856 BRA261853:BRD261856 BHE261853:BHH261856 AXI261853:AXL261856 ANM261853:ANP261856 ADQ261853:ADT261856 TU261853:TX261856 JY261853:KB261856 AE261857:AH261860 WWK196317:WWN196320 WMO196317:WMR196320 WCS196317:WCV196320 VSW196317:VSZ196320 VJA196317:VJD196320 UZE196317:UZH196320 UPI196317:UPL196320 UFM196317:UFP196320 TVQ196317:TVT196320 TLU196317:TLX196320 TBY196317:TCB196320 SSC196317:SSF196320 SIG196317:SIJ196320 RYK196317:RYN196320 ROO196317:ROR196320 RES196317:REV196320 QUW196317:QUZ196320 QLA196317:QLD196320 QBE196317:QBH196320 PRI196317:PRL196320 PHM196317:PHP196320 OXQ196317:OXT196320 ONU196317:ONX196320 ODY196317:OEB196320 NUC196317:NUF196320 NKG196317:NKJ196320 NAK196317:NAN196320 MQO196317:MQR196320 MGS196317:MGV196320 LWW196317:LWZ196320 LNA196317:LND196320 LDE196317:LDH196320 KTI196317:KTL196320 KJM196317:KJP196320 JZQ196317:JZT196320 JPU196317:JPX196320 JFY196317:JGB196320 IWC196317:IWF196320 IMG196317:IMJ196320 ICK196317:ICN196320 HSO196317:HSR196320 HIS196317:HIV196320 GYW196317:GYZ196320 GPA196317:GPD196320 GFE196317:GFH196320 FVI196317:FVL196320 FLM196317:FLP196320 FBQ196317:FBT196320 ERU196317:ERX196320 EHY196317:EIB196320 DYC196317:DYF196320 DOG196317:DOJ196320 DEK196317:DEN196320 CUO196317:CUR196320 CKS196317:CKV196320 CAW196317:CAZ196320 BRA196317:BRD196320 BHE196317:BHH196320 AXI196317:AXL196320 ANM196317:ANP196320 ADQ196317:ADT196320 TU196317:TX196320 JY196317:KB196320 AE196321:AH196324 WWK130781:WWN130784 WMO130781:WMR130784 WCS130781:WCV130784 VSW130781:VSZ130784 VJA130781:VJD130784 UZE130781:UZH130784 UPI130781:UPL130784 UFM130781:UFP130784 TVQ130781:TVT130784 TLU130781:TLX130784 TBY130781:TCB130784 SSC130781:SSF130784 SIG130781:SIJ130784 RYK130781:RYN130784 ROO130781:ROR130784 RES130781:REV130784 QUW130781:QUZ130784 QLA130781:QLD130784 QBE130781:QBH130784 PRI130781:PRL130784 PHM130781:PHP130784 OXQ130781:OXT130784 ONU130781:ONX130784 ODY130781:OEB130784 NUC130781:NUF130784 NKG130781:NKJ130784 NAK130781:NAN130784 MQO130781:MQR130784 MGS130781:MGV130784 LWW130781:LWZ130784 LNA130781:LND130784 LDE130781:LDH130784 KTI130781:KTL130784 KJM130781:KJP130784 JZQ130781:JZT130784 JPU130781:JPX130784 JFY130781:JGB130784 IWC130781:IWF130784 IMG130781:IMJ130784 ICK130781:ICN130784 HSO130781:HSR130784 HIS130781:HIV130784 GYW130781:GYZ130784 GPA130781:GPD130784 GFE130781:GFH130784 FVI130781:FVL130784 FLM130781:FLP130784 FBQ130781:FBT130784 ERU130781:ERX130784 EHY130781:EIB130784 DYC130781:DYF130784 DOG130781:DOJ130784 DEK130781:DEN130784 CUO130781:CUR130784 CKS130781:CKV130784 CAW130781:CAZ130784 BRA130781:BRD130784 BHE130781:BHH130784 AXI130781:AXL130784 ANM130781:ANP130784 ADQ130781:ADT130784 TU130781:TX130784 JY130781:KB130784 AE130785:AH130788 WWK65245:WWN65248 WMO65245:WMR65248 WCS65245:WCV65248 VSW65245:VSZ65248 VJA65245:VJD65248 UZE65245:UZH65248 UPI65245:UPL65248 UFM65245:UFP65248 TVQ65245:TVT65248 TLU65245:TLX65248 TBY65245:TCB65248 SSC65245:SSF65248 SIG65245:SIJ65248 RYK65245:RYN65248 ROO65245:ROR65248 RES65245:REV65248 QUW65245:QUZ65248 QLA65245:QLD65248 QBE65245:QBH65248 PRI65245:PRL65248 PHM65245:PHP65248 OXQ65245:OXT65248 ONU65245:ONX65248 ODY65245:OEB65248 NUC65245:NUF65248 NKG65245:NKJ65248 NAK65245:NAN65248 MQO65245:MQR65248 MGS65245:MGV65248 LWW65245:LWZ65248 LNA65245:LND65248 LDE65245:LDH65248 KTI65245:KTL65248 KJM65245:KJP65248 JZQ65245:JZT65248 JPU65245:JPX65248 JFY65245:JGB65248 IWC65245:IWF65248 IMG65245:IMJ65248 ICK65245:ICN65248 HSO65245:HSR65248 HIS65245:HIV65248 GYW65245:GYZ65248 GPA65245:GPD65248 GFE65245:GFH65248 FVI65245:FVL65248 FLM65245:FLP65248 FBQ65245:FBT65248 ERU65245:ERX65248 EHY65245:EIB65248 DYC65245:DYF65248 DOG65245:DOJ65248 DEK65245:DEN65248 CUO65245:CUR65248 CKS65245:CKV65248 CAW65245:CAZ65248 BRA65245:BRD65248 BHE65245:BHH65248 AXI65245:AXL65248 ANM65245:ANP65248 ADQ65245:ADT65248 TU65245:TX65248 JY65245:KB65248 AE65249:AH65252 WWK53:WWN56 WMO53:WMR56 WCS53:WCV56 VSW53:VSZ56 VJA53:VJD56 UZE53:UZH56 UPI53:UPL56 UFM53:UFP56 TVQ53:TVT56 TLU53:TLX56 TBY53:TCB56 SSC53:SSF56 SIG53:SIJ56 RYK53:RYN56 ROO53:ROR56 RES53:REV56 QUW53:QUZ56 QLA53:QLD56 QBE53:QBH56 PRI53:PRL56 PHM53:PHP56 OXQ53:OXT56 ONU53:ONX56 ODY53:OEB56 NUC53:NUF56 NKG53:NKJ56 NAK53:NAN56 MQO53:MQR56 MGS53:MGV56 LWW53:LWZ56 LNA53:LND56 LDE53:LDH56 KTI53:KTL56 KJM53:KJP56 JZQ53:JZT56 JPU53:JPX56 JFY53:JGB56 IWC53:IWF56 IMG53:IMJ56 ICK53:ICN56 HSO53:HSR56 HIS53:HIV56 GYW53:GYZ56 GPA53:GPD56 GFE53:GFH56 FVI53:FVL56 FLM53:FLP56 FBQ53:FBT56 ERU53:ERX56 EHY53:EIB56 DYC53:DYF56 DOG53:DOJ56 DEK53:DEN56 CUO53:CUR56 CKS53:CKV56 CAW53:CAZ56 BRA53:BRD56 BHE53:BHH56 AXI53:AXL56 ANM53:ANP56 ADQ53:ADT56 TU53:TX56 JY53:KB56" xr:uid="{00000000-0002-0000-0300-000003000000}">
      <formula1>"　　,昭和,平成"</formula1>
    </dataValidation>
    <dataValidation type="list" allowBlank="1" showInputMessage="1" showErrorMessage="1" sqref="WVS982835:WVT982838 WLW982835:WLX982838 WCA982835:WCB982838 VSE982835:VSF982838 VII982835:VIJ982838 UYM982835:UYN982838 UOQ982835:UOR982838 UEU982835:UEV982838 TUY982835:TUZ982838 TLC982835:TLD982838 TBG982835:TBH982838 SRK982835:SRL982838 SHO982835:SHP982838 RXS982835:RXT982838 RNW982835:RNX982838 REA982835:REB982838 QUE982835:QUF982838 QKI982835:QKJ982838 QAM982835:QAN982838 PQQ982835:PQR982838 PGU982835:PGV982838 OWY982835:OWZ982838 ONC982835:OND982838 ODG982835:ODH982838 NTK982835:NTL982838 NJO982835:NJP982838 MZS982835:MZT982838 MPW982835:MPX982838 MGA982835:MGB982838 LWE982835:LWF982838 LMI982835:LMJ982838 LCM982835:LCN982838 KSQ982835:KSR982838 KIU982835:KIV982838 JYY982835:JYZ982838 JPC982835:JPD982838 JFG982835:JFH982838 IVK982835:IVL982838 ILO982835:ILP982838 IBS982835:IBT982838 HRW982835:HRX982838 HIA982835:HIB982838 GYE982835:GYF982838 GOI982835:GOJ982838 GEM982835:GEN982838 FUQ982835:FUR982838 FKU982835:FKV982838 FAY982835:FAZ982838 ERC982835:ERD982838 EHG982835:EHH982838 DXK982835:DXL982838 DNO982835:DNP982838 DDS982835:DDT982838 CTW982835:CTX982838 CKA982835:CKB982838 CAE982835:CAF982838 BQI982835:BQJ982838 BGM982835:BGN982838 AWQ982835:AWR982838 AMU982835:AMV982838 ACY982835:ACZ982838 TC982835:TD982838 JG982835:JH982838 M982839:N982842 WVS917299:WVT917302 WLW917299:WLX917302 WCA917299:WCB917302 VSE917299:VSF917302 VII917299:VIJ917302 UYM917299:UYN917302 UOQ917299:UOR917302 UEU917299:UEV917302 TUY917299:TUZ917302 TLC917299:TLD917302 TBG917299:TBH917302 SRK917299:SRL917302 SHO917299:SHP917302 RXS917299:RXT917302 RNW917299:RNX917302 REA917299:REB917302 QUE917299:QUF917302 QKI917299:QKJ917302 QAM917299:QAN917302 PQQ917299:PQR917302 PGU917299:PGV917302 OWY917299:OWZ917302 ONC917299:OND917302 ODG917299:ODH917302 NTK917299:NTL917302 NJO917299:NJP917302 MZS917299:MZT917302 MPW917299:MPX917302 MGA917299:MGB917302 LWE917299:LWF917302 LMI917299:LMJ917302 LCM917299:LCN917302 KSQ917299:KSR917302 KIU917299:KIV917302 JYY917299:JYZ917302 JPC917299:JPD917302 JFG917299:JFH917302 IVK917299:IVL917302 ILO917299:ILP917302 IBS917299:IBT917302 HRW917299:HRX917302 HIA917299:HIB917302 GYE917299:GYF917302 GOI917299:GOJ917302 GEM917299:GEN917302 FUQ917299:FUR917302 FKU917299:FKV917302 FAY917299:FAZ917302 ERC917299:ERD917302 EHG917299:EHH917302 DXK917299:DXL917302 DNO917299:DNP917302 DDS917299:DDT917302 CTW917299:CTX917302 CKA917299:CKB917302 CAE917299:CAF917302 BQI917299:BQJ917302 BGM917299:BGN917302 AWQ917299:AWR917302 AMU917299:AMV917302 ACY917299:ACZ917302 TC917299:TD917302 JG917299:JH917302 M917303:N917306 WVS851763:WVT851766 WLW851763:WLX851766 WCA851763:WCB851766 VSE851763:VSF851766 VII851763:VIJ851766 UYM851763:UYN851766 UOQ851763:UOR851766 UEU851763:UEV851766 TUY851763:TUZ851766 TLC851763:TLD851766 TBG851763:TBH851766 SRK851763:SRL851766 SHO851763:SHP851766 RXS851763:RXT851766 RNW851763:RNX851766 REA851763:REB851766 QUE851763:QUF851766 QKI851763:QKJ851766 QAM851763:QAN851766 PQQ851763:PQR851766 PGU851763:PGV851766 OWY851763:OWZ851766 ONC851763:OND851766 ODG851763:ODH851766 NTK851763:NTL851766 NJO851763:NJP851766 MZS851763:MZT851766 MPW851763:MPX851766 MGA851763:MGB851766 LWE851763:LWF851766 LMI851763:LMJ851766 LCM851763:LCN851766 KSQ851763:KSR851766 KIU851763:KIV851766 JYY851763:JYZ851766 JPC851763:JPD851766 JFG851763:JFH851766 IVK851763:IVL851766 ILO851763:ILP851766 IBS851763:IBT851766 HRW851763:HRX851766 HIA851763:HIB851766 GYE851763:GYF851766 GOI851763:GOJ851766 GEM851763:GEN851766 FUQ851763:FUR851766 FKU851763:FKV851766 FAY851763:FAZ851766 ERC851763:ERD851766 EHG851763:EHH851766 DXK851763:DXL851766 DNO851763:DNP851766 DDS851763:DDT851766 CTW851763:CTX851766 CKA851763:CKB851766 CAE851763:CAF851766 BQI851763:BQJ851766 BGM851763:BGN851766 AWQ851763:AWR851766 AMU851763:AMV851766 ACY851763:ACZ851766 TC851763:TD851766 JG851763:JH851766 M851767:N851770 WVS786227:WVT786230 WLW786227:WLX786230 WCA786227:WCB786230 VSE786227:VSF786230 VII786227:VIJ786230 UYM786227:UYN786230 UOQ786227:UOR786230 UEU786227:UEV786230 TUY786227:TUZ786230 TLC786227:TLD786230 TBG786227:TBH786230 SRK786227:SRL786230 SHO786227:SHP786230 RXS786227:RXT786230 RNW786227:RNX786230 REA786227:REB786230 QUE786227:QUF786230 QKI786227:QKJ786230 QAM786227:QAN786230 PQQ786227:PQR786230 PGU786227:PGV786230 OWY786227:OWZ786230 ONC786227:OND786230 ODG786227:ODH786230 NTK786227:NTL786230 NJO786227:NJP786230 MZS786227:MZT786230 MPW786227:MPX786230 MGA786227:MGB786230 LWE786227:LWF786230 LMI786227:LMJ786230 LCM786227:LCN786230 KSQ786227:KSR786230 KIU786227:KIV786230 JYY786227:JYZ786230 JPC786227:JPD786230 JFG786227:JFH786230 IVK786227:IVL786230 ILO786227:ILP786230 IBS786227:IBT786230 HRW786227:HRX786230 HIA786227:HIB786230 GYE786227:GYF786230 GOI786227:GOJ786230 GEM786227:GEN786230 FUQ786227:FUR786230 FKU786227:FKV786230 FAY786227:FAZ786230 ERC786227:ERD786230 EHG786227:EHH786230 DXK786227:DXL786230 DNO786227:DNP786230 DDS786227:DDT786230 CTW786227:CTX786230 CKA786227:CKB786230 CAE786227:CAF786230 BQI786227:BQJ786230 BGM786227:BGN786230 AWQ786227:AWR786230 AMU786227:AMV786230 ACY786227:ACZ786230 TC786227:TD786230 JG786227:JH786230 M786231:N786234 WVS720691:WVT720694 WLW720691:WLX720694 WCA720691:WCB720694 VSE720691:VSF720694 VII720691:VIJ720694 UYM720691:UYN720694 UOQ720691:UOR720694 UEU720691:UEV720694 TUY720691:TUZ720694 TLC720691:TLD720694 TBG720691:TBH720694 SRK720691:SRL720694 SHO720691:SHP720694 RXS720691:RXT720694 RNW720691:RNX720694 REA720691:REB720694 QUE720691:QUF720694 QKI720691:QKJ720694 QAM720691:QAN720694 PQQ720691:PQR720694 PGU720691:PGV720694 OWY720691:OWZ720694 ONC720691:OND720694 ODG720691:ODH720694 NTK720691:NTL720694 NJO720691:NJP720694 MZS720691:MZT720694 MPW720691:MPX720694 MGA720691:MGB720694 LWE720691:LWF720694 LMI720691:LMJ720694 LCM720691:LCN720694 KSQ720691:KSR720694 KIU720691:KIV720694 JYY720691:JYZ720694 JPC720691:JPD720694 JFG720691:JFH720694 IVK720691:IVL720694 ILO720691:ILP720694 IBS720691:IBT720694 HRW720691:HRX720694 HIA720691:HIB720694 GYE720691:GYF720694 GOI720691:GOJ720694 GEM720691:GEN720694 FUQ720691:FUR720694 FKU720691:FKV720694 FAY720691:FAZ720694 ERC720691:ERD720694 EHG720691:EHH720694 DXK720691:DXL720694 DNO720691:DNP720694 DDS720691:DDT720694 CTW720691:CTX720694 CKA720691:CKB720694 CAE720691:CAF720694 BQI720691:BQJ720694 BGM720691:BGN720694 AWQ720691:AWR720694 AMU720691:AMV720694 ACY720691:ACZ720694 TC720691:TD720694 JG720691:JH720694 M720695:N720698 WVS655155:WVT655158 WLW655155:WLX655158 WCA655155:WCB655158 VSE655155:VSF655158 VII655155:VIJ655158 UYM655155:UYN655158 UOQ655155:UOR655158 UEU655155:UEV655158 TUY655155:TUZ655158 TLC655155:TLD655158 TBG655155:TBH655158 SRK655155:SRL655158 SHO655155:SHP655158 RXS655155:RXT655158 RNW655155:RNX655158 REA655155:REB655158 QUE655155:QUF655158 QKI655155:QKJ655158 QAM655155:QAN655158 PQQ655155:PQR655158 PGU655155:PGV655158 OWY655155:OWZ655158 ONC655155:OND655158 ODG655155:ODH655158 NTK655155:NTL655158 NJO655155:NJP655158 MZS655155:MZT655158 MPW655155:MPX655158 MGA655155:MGB655158 LWE655155:LWF655158 LMI655155:LMJ655158 LCM655155:LCN655158 KSQ655155:KSR655158 KIU655155:KIV655158 JYY655155:JYZ655158 JPC655155:JPD655158 JFG655155:JFH655158 IVK655155:IVL655158 ILO655155:ILP655158 IBS655155:IBT655158 HRW655155:HRX655158 HIA655155:HIB655158 GYE655155:GYF655158 GOI655155:GOJ655158 GEM655155:GEN655158 FUQ655155:FUR655158 FKU655155:FKV655158 FAY655155:FAZ655158 ERC655155:ERD655158 EHG655155:EHH655158 DXK655155:DXL655158 DNO655155:DNP655158 DDS655155:DDT655158 CTW655155:CTX655158 CKA655155:CKB655158 CAE655155:CAF655158 BQI655155:BQJ655158 BGM655155:BGN655158 AWQ655155:AWR655158 AMU655155:AMV655158 ACY655155:ACZ655158 TC655155:TD655158 JG655155:JH655158 M655159:N655162 WVS589619:WVT589622 WLW589619:WLX589622 WCA589619:WCB589622 VSE589619:VSF589622 VII589619:VIJ589622 UYM589619:UYN589622 UOQ589619:UOR589622 UEU589619:UEV589622 TUY589619:TUZ589622 TLC589619:TLD589622 TBG589619:TBH589622 SRK589619:SRL589622 SHO589619:SHP589622 RXS589619:RXT589622 RNW589619:RNX589622 REA589619:REB589622 QUE589619:QUF589622 QKI589619:QKJ589622 QAM589619:QAN589622 PQQ589619:PQR589622 PGU589619:PGV589622 OWY589619:OWZ589622 ONC589619:OND589622 ODG589619:ODH589622 NTK589619:NTL589622 NJO589619:NJP589622 MZS589619:MZT589622 MPW589619:MPX589622 MGA589619:MGB589622 LWE589619:LWF589622 LMI589619:LMJ589622 LCM589619:LCN589622 KSQ589619:KSR589622 KIU589619:KIV589622 JYY589619:JYZ589622 JPC589619:JPD589622 JFG589619:JFH589622 IVK589619:IVL589622 ILO589619:ILP589622 IBS589619:IBT589622 HRW589619:HRX589622 HIA589619:HIB589622 GYE589619:GYF589622 GOI589619:GOJ589622 GEM589619:GEN589622 FUQ589619:FUR589622 FKU589619:FKV589622 FAY589619:FAZ589622 ERC589619:ERD589622 EHG589619:EHH589622 DXK589619:DXL589622 DNO589619:DNP589622 DDS589619:DDT589622 CTW589619:CTX589622 CKA589619:CKB589622 CAE589619:CAF589622 BQI589619:BQJ589622 BGM589619:BGN589622 AWQ589619:AWR589622 AMU589619:AMV589622 ACY589619:ACZ589622 TC589619:TD589622 JG589619:JH589622 M589623:N589626 WVS524083:WVT524086 WLW524083:WLX524086 WCA524083:WCB524086 VSE524083:VSF524086 VII524083:VIJ524086 UYM524083:UYN524086 UOQ524083:UOR524086 UEU524083:UEV524086 TUY524083:TUZ524086 TLC524083:TLD524086 TBG524083:TBH524086 SRK524083:SRL524086 SHO524083:SHP524086 RXS524083:RXT524086 RNW524083:RNX524086 REA524083:REB524086 QUE524083:QUF524086 QKI524083:QKJ524086 QAM524083:QAN524086 PQQ524083:PQR524086 PGU524083:PGV524086 OWY524083:OWZ524086 ONC524083:OND524086 ODG524083:ODH524086 NTK524083:NTL524086 NJO524083:NJP524086 MZS524083:MZT524086 MPW524083:MPX524086 MGA524083:MGB524086 LWE524083:LWF524086 LMI524083:LMJ524086 LCM524083:LCN524086 KSQ524083:KSR524086 KIU524083:KIV524086 JYY524083:JYZ524086 JPC524083:JPD524086 JFG524083:JFH524086 IVK524083:IVL524086 ILO524083:ILP524086 IBS524083:IBT524086 HRW524083:HRX524086 HIA524083:HIB524086 GYE524083:GYF524086 GOI524083:GOJ524086 GEM524083:GEN524086 FUQ524083:FUR524086 FKU524083:FKV524086 FAY524083:FAZ524086 ERC524083:ERD524086 EHG524083:EHH524086 DXK524083:DXL524086 DNO524083:DNP524086 DDS524083:DDT524086 CTW524083:CTX524086 CKA524083:CKB524086 CAE524083:CAF524086 BQI524083:BQJ524086 BGM524083:BGN524086 AWQ524083:AWR524086 AMU524083:AMV524086 ACY524083:ACZ524086 TC524083:TD524086 JG524083:JH524086 M524087:N524090 WVS458547:WVT458550 WLW458547:WLX458550 WCA458547:WCB458550 VSE458547:VSF458550 VII458547:VIJ458550 UYM458547:UYN458550 UOQ458547:UOR458550 UEU458547:UEV458550 TUY458547:TUZ458550 TLC458547:TLD458550 TBG458547:TBH458550 SRK458547:SRL458550 SHO458547:SHP458550 RXS458547:RXT458550 RNW458547:RNX458550 REA458547:REB458550 QUE458547:QUF458550 QKI458547:QKJ458550 QAM458547:QAN458550 PQQ458547:PQR458550 PGU458547:PGV458550 OWY458547:OWZ458550 ONC458547:OND458550 ODG458547:ODH458550 NTK458547:NTL458550 NJO458547:NJP458550 MZS458547:MZT458550 MPW458547:MPX458550 MGA458547:MGB458550 LWE458547:LWF458550 LMI458547:LMJ458550 LCM458547:LCN458550 KSQ458547:KSR458550 KIU458547:KIV458550 JYY458547:JYZ458550 JPC458547:JPD458550 JFG458547:JFH458550 IVK458547:IVL458550 ILO458547:ILP458550 IBS458547:IBT458550 HRW458547:HRX458550 HIA458547:HIB458550 GYE458547:GYF458550 GOI458547:GOJ458550 GEM458547:GEN458550 FUQ458547:FUR458550 FKU458547:FKV458550 FAY458547:FAZ458550 ERC458547:ERD458550 EHG458547:EHH458550 DXK458547:DXL458550 DNO458547:DNP458550 DDS458547:DDT458550 CTW458547:CTX458550 CKA458547:CKB458550 CAE458547:CAF458550 BQI458547:BQJ458550 BGM458547:BGN458550 AWQ458547:AWR458550 AMU458547:AMV458550 ACY458547:ACZ458550 TC458547:TD458550 JG458547:JH458550 M458551:N458554 WVS393011:WVT393014 WLW393011:WLX393014 WCA393011:WCB393014 VSE393011:VSF393014 VII393011:VIJ393014 UYM393011:UYN393014 UOQ393011:UOR393014 UEU393011:UEV393014 TUY393011:TUZ393014 TLC393011:TLD393014 TBG393011:TBH393014 SRK393011:SRL393014 SHO393011:SHP393014 RXS393011:RXT393014 RNW393011:RNX393014 REA393011:REB393014 QUE393011:QUF393014 QKI393011:QKJ393014 QAM393011:QAN393014 PQQ393011:PQR393014 PGU393011:PGV393014 OWY393011:OWZ393014 ONC393011:OND393014 ODG393011:ODH393014 NTK393011:NTL393014 NJO393011:NJP393014 MZS393011:MZT393014 MPW393011:MPX393014 MGA393011:MGB393014 LWE393011:LWF393014 LMI393011:LMJ393014 LCM393011:LCN393014 KSQ393011:KSR393014 KIU393011:KIV393014 JYY393011:JYZ393014 JPC393011:JPD393014 JFG393011:JFH393014 IVK393011:IVL393014 ILO393011:ILP393014 IBS393011:IBT393014 HRW393011:HRX393014 HIA393011:HIB393014 GYE393011:GYF393014 GOI393011:GOJ393014 GEM393011:GEN393014 FUQ393011:FUR393014 FKU393011:FKV393014 FAY393011:FAZ393014 ERC393011:ERD393014 EHG393011:EHH393014 DXK393011:DXL393014 DNO393011:DNP393014 DDS393011:DDT393014 CTW393011:CTX393014 CKA393011:CKB393014 CAE393011:CAF393014 BQI393011:BQJ393014 BGM393011:BGN393014 AWQ393011:AWR393014 AMU393011:AMV393014 ACY393011:ACZ393014 TC393011:TD393014 JG393011:JH393014 M393015:N393018 WVS327475:WVT327478 WLW327475:WLX327478 WCA327475:WCB327478 VSE327475:VSF327478 VII327475:VIJ327478 UYM327475:UYN327478 UOQ327475:UOR327478 UEU327475:UEV327478 TUY327475:TUZ327478 TLC327475:TLD327478 TBG327475:TBH327478 SRK327475:SRL327478 SHO327475:SHP327478 RXS327475:RXT327478 RNW327475:RNX327478 REA327475:REB327478 QUE327475:QUF327478 QKI327475:QKJ327478 QAM327475:QAN327478 PQQ327475:PQR327478 PGU327475:PGV327478 OWY327475:OWZ327478 ONC327475:OND327478 ODG327475:ODH327478 NTK327475:NTL327478 NJO327475:NJP327478 MZS327475:MZT327478 MPW327475:MPX327478 MGA327475:MGB327478 LWE327475:LWF327478 LMI327475:LMJ327478 LCM327475:LCN327478 KSQ327475:KSR327478 KIU327475:KIV327478 JYY327475:JYZ327478 JPC327475:JPD327478 JFG327475:JFH327478 IVK327475:IVL327478 ILO327475:ILP327478 IBS327475:IBT327478 HRW327475:HRX327478 HIA327475:HIB327478 GYE327475:GYF327478 GOI327475:GOJ327478 GEM327475:GEN327478 FUQ327475:FUR327478 FKU327475:FKV327478 FAY327475:FAZ327478 ERC327475:ERD327478 EHG327475:EHH327478 DXK327475:DXL327478 DNO327475:DNP327478 DDS327475:DDT327478 CTW327475:CTX327478 CKA327475:CKB327478 CAE327475:CAF327478 BQI327475:BQJ327478 BGM327475:BGN327478 AWQ327475:AWR327478 AMU327475:AMV327478 ACY327475:ACZ327478 TC327475:TD327478 JG327475:JH327478 M327479:N327482 WVS261939:WVT261942 WLW261939:WLX261942 WCA261939:WCB261942 VSE261939:VSF261942 VII261939:VIJ261942 UYM261939:UYN261942 UOQ261939:UOR261942 UEU261939:UEV261942 TUY261939:TUZ261942 TLC261939:TLD261942 TBG261939:TBH261942 SRK261939:SRL261942 SHO261939:SHP261942 RXS261939:RXT261942 RNW261939:RNX261942 REA261939:REB261942 QUE261939:QUF261942 QKI261939:QKJ261942 QAM261939:QAN261942 PQQ261939:PQR261942 PGU261939:PGV261942 OWY261939:OWZ261942 ONC261939:OND261942 ODG261939:ODH261942 NTK261939:NTL261942 NJO261939:NJP261942 MZS261939:MZT261942 MPW261939:MPX261942 MGA261939:MGB261942 LWE261939:LWF261942 LMI261939:LMJ261942 LCM261939:LCN261942 KSQ261939:KSR261942 KIU261939:KIV261942 JYY261939:JYZ261942 JPC261939:JPD261942 JFG261939:JFH261942 IVK261939:IVL261942 ILO261939:ILP261942 IBS261939:IBT261942 HRW261939:HRX261942 HIA261939:HIB261942 GYE261939:GYF261942 GOI261939:GOJ261942 GEM261939:GEN261942 FUQ261939:FUR261942 FKU261939:FKV261942 FAY261939:FAZ261942 ERC261939:ERD261942 EHG261939:EHH261942 DXK261939:DXL261942 DNO261939:DNP261942 DDS261939:DDT261942 CTW261939:CTX261942 CKA261939:CKB261942 CAE261939:CAF261942 BQI261939:BQJ261942 BGM261939:BGN261942 AWQ261939:AWR261942 AMU261939:AMV261942 ACY261939:ACZ261942 TC261939:TD261942 JG261939:JH261942 M261943:N261946 WVS196403:WVT196406 WLW196403:WLX196406 WCA196403:WCB196406 VSE196403:VSF196406 VII196403:VIJ196406 UYM196403:UYN196406 UOQ196403:UOR196406 UEU196403:UEV196406 TUY196403:TUZ196406 TLC196403:TLD196406 TBG196403:TBH196406 SRK196403:SRL196406 SHO196403:SHP196406 RXS196403:RXT196406 RNW196403:RNX196406 REA196403:REB196406 QUE196403:QUF196406 QKI196403:QKJ196406 QAM196403:QAN196406 PQQ196403:PQR196406 PGU196403:PGV196406 OWY196403:OWZ196406 ONC196403:OND196406 ODG196403:ODH196406 NTK196403:NTL196406 NJO196403:NJP196406 MZS196403:MZT196406 MPW196403:MPX196406 MGA196403:MGB196406 LWE196403:LWF196406 LMI196403:LMJ196406 LCM196403:LCN196406 KSQ196403:KSR196406 KIU196403:KIV196406 JYY196403:JYZ196406 JPC196403:JPD196406 JFG196403:JFH196406 IVK196403:IVL196406 ILO196403:ILP196406 IBS196403:IBT196406 HRW196403:HRX196406 HIA196403:HIB196406 GYE196403:GYF196406 GOI196403:GOJ196406 GEM196403:GEN196406 FUQ196403:FUR196406 FKU196403:FKV196406 FAY196403:FAZ196406 ERC196403:ERD196406 EHG196403:EHH196406 DXK196403:DXL196406 DNO196403:DNP196406 DDS196403:DDT196406 CTW196403:CTX196406 CKA196403:CKB196406 CAE196403:CAF196406 BQI196403:BQJ196406 BGM196403:BGN196406 AWQ196403:AWR196406 AMU196403:AMV196406 ACY196403:ACZ196406 TC196403:TD196406 JG196403:JH196406 M196407:N196410 WVS130867:WVT130870 WLW130867:WLX130870 WCA130867:WCB130870 VSE130867:VSF130870 VII130867:VIJ130870 UYM130867:UYN130870 UOQ130867:UOR130870 UEU130867:UEV130870 TUY130867:TUZ130870 TLC130867:TLD130870 TBG130867:TBH130870 SRK130867:SRL130870 SHO130867:SHP130870 RXS130867:RXT130870 RNW130867:RNX130870 REA130867:REB130870 QUE130867:QUF130870 QKI130867:QKJ130870 QAM130867:QAN130870 PQQ130867:PQR130870 PGU130867:PGV130870 OWY130867:OWZ130870 ONC130867:OND130870 ODG130867:ODH130870 NTK130867:NTL130870 NJO130867:NJP130870 MZS130867:MZT130870 MPW130867:MPX130870 MGA130867:MGB130870 LWE130867:LWF130870 LMI130867:LMJ130870 LCM130867:LCN130870 KSQ130867:KSR130870 KIU130867:KIV130870 JYY130867:JYZ130870 JPC130867:JPD130870 JFG130867:JFH130870 IVK130867:IVL130870 ILO130867:ILP130870 IBS130867:IBT130870 HRW130867:HRX130870 HIA130867:HIB130870 GYE130867:GYF130870 GOI130867:GOJ130870 GEM130867:GEN130870 FUQ130867:FUR130870 FKU130867:FKV130870 FAY130867:FAZ130870 ERC130867:ERD130870 EHG130867:EHH130870 DXK130867:DXL130870 DNO130867:DNP130870 DDS130867:DDT130870 CTW130867:CTX130870 CKA130867:CKB130870 CAE130867:CAF130870 BQI130867:BQJ130870 BGM130867:BGN130870 AWQ130867:AWR130870 AMU130867:AMV130870 ACY130867:ACZ130870 TC130867:TD130870 JG130867:JH130870 M130871:N130874 WVS65331:WVT65334 WLW65331:WLX65334 WCA65331:WCB65334 VSE65331:VSF65334 VII65331:VIJ65334 UYM65331:UYN65334 UOQ65331:UOR65334 UEU65331:UEV65334 TUY65331:TUZ65334 TLC65331:TLD65334 TBG65331:TBH65334 SRK65331:SRL65334 SHO65331:SHP65334 RXS65331:RXT65334 RNW65331:RNX65334 REA65331:REB65334 QUE65331:QUF65334 QKI65331:QKJ65334 QAM65331:QAN65334 PQQ65331:PQR65334 PGU65331:PGV65334 OWY65331:OWZ65334 ONC65331:OND65334 ODG65331:ODH65334 NTK65331:NTL65334 NJO65331:NJP65334 MZS65331:MZT65334 MPW65331:MPX65334 MGA65331:MGB65334 LWE65331:LWF65334 LMI65331:LMJ65334 LCM65331:LCN65334 KSQ65331:KSR65334 KIU65331:KIV65334 JYY65331:JYZ65334 JPC65331:JPD65334 JFG65331:JFH65334 IVK65331:IVL65334 ILO65331:ILP65334 IBS65331:IBT65334 HRW65331:HRX65334 HIA65331:HIB65334 GYE65331:GYF65334 GOI65331:GOJ65334 GEM65331:GEN65334 FUQ65331:FUR65334 FKU65331:FKV65334 FAY65331:FAZ65334 ERC65331:ERD65334 EHG65331:EHH65334 DXK65331:DXL65334 DNO65331:DNP65334 DDS65331:DDT65334 CTW65331:CTX65334 CKA65331:CKB65334 CAE65331:CAF65334 BQI65331:BQJ65334 BGM65331:BGN65334 AWQ65331:AWR65334 AMU65331:AMV65334 ACY65331:ACZ65334 TC65331:TD65334 JG65331:JH65334 M65335:N65338 WVS983007:WVT983010 WLW983007:WLX983010 WCA983007:WCB983010 VSE983007:VSF983010 VII983007:VIJ983010 UYM983007:UYN983010 UOQ983007:UOR983010 UEU983007:UEV983010 TUY983007:TUZ983010 TLC983007:TLD983010 TBG983007:TBH983010 SRK983007:SRL983010 SHO983007:SHP983010 RXS983007:RXT983010 RNW983007:RNX983010 REA983007:REB983010 QUE983007:QUF983010 QKI983007:QKJ983010 QAM983007:QAN983010 PQQ983007:PQR983010 PGU983007:PGV983010 OWY983007:OWZ983010 ONC983007:OND983010 ODG983007:ODH983010 NTK983007:NTL983010 NJO983007:NJP983010 MZS983007:MZT983010 MPW983007:MPX983010 MGA983007:MGB983010 LWE983007:LWF983010 LMI983007:LMJ983010 LCM983007:LCN983010 KSQ983007:KSR983010 KIU983007:KIV983010 JYY983007:JYZ983010 JPC983007:JPD983010 JFG983007:JFH983010 IVK983007:IVL983010 ILO983007:ILP983010 IBS983007:IBT983010 HRW983007:HRX983010 HIA983007:HIB983010 GYE983007:GYF983010 GOI983007:GOJ983010 GEM983007:GEN983010 FUQ983007:FUR983010 FKU983007:FKV983010 FAY983007:FAZ983010 ERC983007:ERD983010 EHG983007:EHH983010 DXK983007:DXL983010 DNO983007:DNP983010 DDS983007:DDT983010 CTW983007:CTX983010 CKA983007:CKB983010 CAE983007:CAF983010 BQI983007:BQJ983010 BGM983007:BGN983010 AWQ983007:AWR983010 AMU983007:AMV983010 ACY983007:ACZ983010 TC983007:TD983010 JG983007:JH983010 M983011:N983014 WVS917471:WVT917474 WLW917471:WLX917474 WCA917471:WCB917474 VSE917471:VSF917474 VII917471:VIJ917474 UYM917471:UYN917474 UOQ917471:UOR917474 UEU917471:UEV917474 TUY917471:TUZ917474 TLC917471:TLD917474 TBG917471:TBH917474 SRK917471:SRL917474 SHO917471:SHP917474 RXS917471:RXT917474 RNW917471:RNX917474 REA917471:REB917474 QUE917471:QUF917474 QKI917471:QKJ917474 QAM917471:QAN917474 PQQ917471:PQR917474 PGU917471:PGV917474 OWY917471:OWZ917474 ONC917471:OND917474 ODG917471:ODH917474 NTK917471:NTL917474 NJO917471:NJP917474 MZS917471:MZT917474 MPW917471:MPX917474 MGA917471:MGB917474 LWE917471:LWF917474 LMI917471:LMJ917474 LCM917471:LCN917474 KSQ917471:KSR917474 KIU917471:KIV917474 JYY917471:JYZ917474 JPC917471:JPD917474 JFG917471:JFH917474 IVK917471:IVL917474 ILO917471:ILP917474 IBS917471:IBT917474 HRW917471:HRX917474 HIA917471:HIB917474 GYE917471:GYF917474 GOI917471:GOJ917474 GEM917471:GEN917474 FUQ917471:FUR917474 FKU917471:FKV917474 FAY917471:FAZ917474 ERC917471:ERD917474 EHG917471:EHH917474 DXK917471:DXL917474 DNO917471:DNP917474 DDS917471:DDT917474 CTW917471:CTX917474 CKA917471:CKB917474 CAE917471:CAF917474 BQI917471:BQJ917474 BGM917471:BGN917474 AWQ917471:AWR917474 AMU917471:AMV917474 ACY917471:ACZ917474 TC917471:TD917474 JG917471:JH917474 M917475:N917478 WVS851935:WVT851938 WLW851935:WLX851938 WCA851935:WCB851938 VSE851935:VSF851938 VII851935:VIJ851938 UYM851935:UYN851938 UOQ851935:UOR851938 UEU851935:UEV851938 TUY851935:TUZ851938 TLC851935:TLD851938 TBG851935:TBH851938 SRK851935:SRL851938 SHO851935:SHP851938 RXS851935:RXT851938 RNW851935:RNX851938 REA851935:REB851938 QUE851935:QUF851938 QKI851935:QKJ851938 QAM851935:QAN851938 PQQ851935:PQR851938 PGU851935:PGV851938 OWY851935:OWZ851938 ONC851935:OND851938 ODG851935:ODH851938 NTK851935:NTL851938 NJO851935:NJP851938 MZS851935:MZT851938 MPW851935:MPX851938 MGA851935:MGB851938 LWE851935:LWF851938 LMI851935:LMJ851938 LCM851935:LCN851938 KSQ851935:KSR851938 KIU851935:KIV851938 JYY851935:JYZ851938 JPC851935:JPD851938 JFG851935:JFH851938 IVK851935:IVL851938 ILO851935:ILP851938 IBS851935:IBT851938 HRW851935:HRX851938 HIA851935:HIB851938 GYE851935:GYF851938 GOI851935:GOJ851938 GEM851935:GEN851938 FUQ851935:FUR851938 FKU851935:FKV851938 FAY851935:FAZ851938 ERC851935:ERD851938 EHG851935:EHH851938 DXK851935:DXL851938 DNO851935:DNP851938 DDS851935:DDT851938 CTW851935:CTX851938 CKA851935:CKB851938 CAE851935:CAF851938 BQI851935:BQJ851938 BGM851935:BGN851938 AWQ851935:AWR851938 AMU851935:AMV851938 ACY851935:ACZ851938 TC851935:TD851938 JG851935:JH851938 M851939:N851942 WVS786399:WVT786402 WLW786399:WLX786402 WCA786399:WCB786402 VSE786399:VSF786402 VII786399:VIJ786402 UYM786399:UYN786402 UOQ786399:UOR786402 UEU786399:UEV786402 TUY786399:TUZ786402 TLC786399:TLD786402 TBG786399:TBH786402 SRK786399:SRL786402 SHO786399:SHP786402 RXS786399:RXT786402 RNW786399:RNX786402 REA786399:REB786402 QUE786399:QUF786402 QKI786399:QKJ786402 QAM786399:QAN786402 PQQ786399:PQR786402 PGU786399:PGV786402 OWY786399:OWZ786402 ONC786399:OND786402 ODG786399:ODH786402 NTK786399:NTL786402 NJO786399:NJP786402 MZS786399:MZT786402 MPW786399:MPX786402 MGA786399:MGB786402 LWE786399:LWF786402 LMI786399:LMJ786402 LCM786399:LCN786402 KSQ786399:KSR786402 KIU786399:KIV786402 JYY786399:JYZ786402 JPC786399:JPD786402 JFG786399:JFH786402 IVK786399:IVL786402 ILO786399:ILP786402 IBS786399:IBT786402 HRW786399:HRX786402 HIA786399:HIB786402 GYE786399:GYF786402 GOI786399:GOJ786402 GEM786399:GEN786402 FUQ786399:FUR786402 FKU786399:FKV786402 FAY786399:FAZ786402 ERC786399:ERD786402 EHG786399:EHH786402 DXK786399:DXL786402 DNO786399:DNP786402 DDS786399:DDT786402 CTW786399:CTX786402 CKA786399:CKB786402 CAE786399:CAF786402 BQI786399:BQJ786402 BGM786399:BGN786402 AWQ786399:AWR786402 AMU786399:AMV786402 ACY786399:ACZ786402 TC786399:TD786402 JG786399:JH786402 M786403:N786406 WVS720863:WVT720866 WLW720863:WLX720866 WCA720863:WCB720866 VSE720863:VSF720866 VII720863:VIJ720866 UYM720863:UYN720866 UOQ720863:UOR720866 UEU720863:UEV720866 TUY720863:TUZ720866 TLC720863:TLD720866 TBG720863:TBH720866 SRK720863:SRL720866 SHO720863:SHP720866 RXS720863:RXT720866 RNW720863:RNX720866 REA720863:REB720866 QUE720863:QUF720866 QKI720863:QKJ720866 QAM720863:QAN720866 PQQ720863:PQR720866 PGU720863:PGV720866 OWY720863:OWZ720866 ONC720863:OND720866 ODG720863:ODH720866 NTK720863:NTL720866 NJO720863:NJP720866 MZS720863:MZT720866 MPW720863:MPX720866 MGA720863:MGB720866 LWE720863:LWF720866 LMI720863:LMJ720866 LCM720863:LCN720866 KSQ720863:KSR720866 KIU720863:KIV720866 JYY720863:JYZ720866 JPC720863:JPD720866 JFG720863:JFH720866 IVK720863:IVL720866 ILO720863:ILP720866 IBS720863:IBT720866 HRW720863:HRX720866 HIA720863:HIB720866 GYE720863:GYF720866 GOI720863:GOJ720866 GEM720863:GEN720866 FUQ720863:FUR720866 FKU720863:FKV720866 FAY720863:FAZ720866 ERC720863:ERD720866 EHG720863:EHH720866 DXK720863:DXL720866 DNO720863:DNP720866 DDS720863:DDT720866 CTW720863:CTX720866 CKA720863:CKB720866 CAE720863:CAF720866 BQI720863:BQJ720866 BGM720863:BGN720866 AWQ720863:AWR720866 AMU720863:AMV720866 ACY720863:ACZ720866 TC720863:TD720866 JG720863:JH720866 M720867:N720870 WVS655327:WVT655330 WLW655327:WLX655330 WCA655327:WCB655330 VSE655327:VSF655330 VII655327:VIJ655330 UYM655327:UYN655330 UOQ655327:UOR655330 UEU655327:UEV655330 TUY655327:TUZ655330 TLC655327:TLD655330 TBG655327:TBH655330 SRK655327:SRL655330 SHO655327:SHP655330 RXS655327:RXT655330 RNW655327:RNX655330 REA655327:REB655330 QUE655327:QUF655330 QKI655327:QKJ655330 QAM655327:QAN655330 PQQ655327:PQR655330 PGU655327:PGV655330 OWY655327:OWZ655330 ONC655327:OND655330 ODG655327:ODH655330 NTK655327:NTL655330 NJO655327:NJP655330 MZS655327:MZT655330 MPW655327:MPX655330 MGA655327:MGB655330 LWE655327:LWF655330 LMI655327:LMJ655330 LCM655327:LCN655330 KSQ655327:KSR655330 KIU655327:KIV655330 JYY655327:JYZ655330 JPC655327:JPD655330 JFG655327:JFH655330 IVK655327:IVL655330 ILO655327:ILP655330 IBS655327:IBT655330 HRW655327:HRX655330 HIA655327:HIB655330 GYE655327:GYF655330 GOI655327:GOJ655330 GEM655327:GEN655330 FUQ655327:FUR655330 FKU655327:FKV655330 FAY655327:FAZ655330 ERC655327:ERD655330 EHG655327:EHH655330 DXK655327:DXL655330 DNO655327:DNP655330 DDS655327:DDT655330 CTW655327:CTX655330 CKA655327:CKB655330 CAE655327:CAF655330 BQI655327:BQJ655330 BGM655327:BGN655330 AWQ655327:AWR655330 AMU655327:AMV655330 ACY655327:ACZ655330 TC655327:TD655330 JG655327:JH655330 M655331:N655334 WVS589791:WVT589794 WLW589791:WLX589794 WCA589791:WCB589794 VSE589791:VSF589794 VII589791:VIJ589794 UYM589791:UYN589794 UOQ589791:UOR589794 UEU589791:UEV589794 TUY589791:TUZ589794 TLC589791:TLD589794 TBG589791:TBH589794 SRK589791:SRL589794 SHO589791:SHP589794 RXS589791:RXT589794 RNW589791:RNX589794 REA589791:REB589794 QUE589791:QUF589794 QKI589791:QKJ589794 QAM589791:QAN589794 PQQ589791:PQR589794 PGU589791:PGV589794 OWY589791:OWZ589794 ONC589791:OND589794 ODG589791:ODH589794 NTK589791:NTL589794 NJO589791:NJP589794 MZS589791:MZT589794 MPW589791:MPX589794 MGA589791:MGB589794 LWE589791:LWF589794 LMI589791:LMJ589794 LCM589791:LCN589794 KSQ589791:KSR589794 KIU589791:KIV589794 JYY589791:JYZ589794 JPC589791:JPD589794 JFG589791:JFH589794 IVK589791:IVL589794 ILO589791:ILP589794 IBS589791:IBT589794 HRW589791:HRX589794 HIA589791:HIB589794 GYE589791:GYF589794 GOI589791:GOJ589794 GEM589791:GEN589794 FUQ589791:FUR589794 FKU589791:FKV589794 FAY589791:FAZ589794 ERC589791:ERD589794 EHG589791:EHH589794 DXK589791:DXL589794 DNO589791:DNP589794 DDS589791:DDT589794 CTW589791:CTX589794 CKA589791:CKB589794 CAE589791:CAF589794 BQI589791:BQJ589794 BGM589791:BGN589794 AWQ589791:AWR589794 AMU589791:AMV589794 ACY589791:ACZ589794 TC589791:TD589794 JG589791:JH589794 M589795:N589798 WVS524255:WVT524258 WLW524255:WLX524258 WCA524255:WCB524258 VSE524255:VSF524258 VII524255:VIJ524258 UYM524255:UYN524258 UOQ524255:UOR524258 UEU524255:UEV524258 TUY524255:TUZ524258 TLC524255:TLD524258 TBG524255:TBH524258 SRK524255:SRL524258 SHO524255:SHP524258 RXS524255:RXT524258 RNW524255:RNX524258 REA524255:REB524258 QUE524255:QUF524258 QKI524255:QKJ524258 QAM524255:QAN524258 PQQ524255:PQR524258 PGU524255:PGV524258 OWY524255:OWZ524258 ONC524255:OND524258 ODG524255:ODH524258 NTK524255:NTL524258 NJO524255:NJP524258 MZS524255:MZT524258 MPW524255:MPX524258 MGA524255:MGB524258 LWE524255:LWF524258 LMI524255:LMJ524258 LCM524255:LCN524258 KSQ524255:KSR524258 KIU524255:KIV524258 JYY524255:JYZ524258 JPC524255:JPD524258 JFG524255:JFH524258 IVK524255:IVL524258 ILO524255:ILP524258 IBS524255:IBT524258 HRW524255:HRX524258 HIA524255:HIB524258 GYE524255:GYF524258 GOI524255:GOJ524258 GEM524255:GEN524258 FUQ524255:FUR524258 FKU524255:FKV524258 FAY524255:FAZ524258 ERC524255:ERD524258 EHG524255:EHH524258 DXK524255:DXL524258 DNO524255:DNP524258 DDS524255:DDT524258 CTW524255:CTX524258 CKA524255:CKB524258 CAE524255:CAF524258 BQI524255:BQJ524258 BGM524255:BGN524258 AWQ524255:AWR524258 AMU524255:AMV524258 ACY524255:ACZ524258 TC524255:TD524258 JG524255:JH524258 M524259:N524262 WVS458719:WVT458722 WLW458719:WLX458722 WCA458719:WCB458722 VSE458719:VSF458722 VII458719:VIJ458722 UYM458719:UYN458722 UOQ458719:UOR458722 UEU458719:UEV458722 TUY458719:TUZ458722 TLC458719:TLD458722 TBG458719:TBH458722 SRK458719:SRL458722 SHO458719:SHP458722 RXS458719:RXT458722 RNW458719:RNX458722 REA458719:REB458722 QUE458719:QUF458722 QKI458719:QKJ458722 QAM458719:QAN458722 PQQ458719:PQR458722 PGU458719:PGV458722 OWY458719:OWZ458722 ONC458719:OND458722 ODG458719:ODH458722 NTK458719:NTL458722 NJO458719:NJP458722 MZS458719:MZT458722 MPW458719:MPX458722 MGA458719:MGB458722 LWE458719:LWF458722 LMI458719:LMJ458722 LCM458719:LCN458722 KSQ458719:KSR458722 KIU458719:KIV458722 JYY458719:JYZ458722 JPC458719:JPD458722 JFG458719:JFH458722 IVK458719:IVL458722 ILO458719:ILP458722 IBS458719:IBT458722 HRW458719:HRX458722 HIA458719:HIB458722 GYE458719:GYF458722 GOI458719:GOJ458722 GEM458719:GEN458722 FUQ458719:FUR458722 FKU458719:FKV458722 FAY458719:FAZ458722 ERC458719:ERD458722 EHG458719:EHH458722 DXK458719:DXL458722 DNO458719:DNP458722 DDS458719:DDT458722 CTW458719:CTX458722 CKA458719:CKB458722 CAE458719:CAF458722 BQI458719:BQJ458722 BGM458719:BGN458722 AWQ458719:AWR458722 AMU458719:AMV458722 ACY458719:ACZ458722 TC458719:TD458722 JG458719:JH458722 M458723:N458726 WVS393183:WVT393186 WLW393183:WLX393186 WCA393183:WCB393186 VSE393183:VSF393186 VII393183:VIJ393186 UYM393183:UYN393186 UOQ393183:UOR393186 UEU393183:UEV393186 TUY393183:TUZ393186 TLC393183:TLD393186 TBG393183:TBH393186 SRK393183:SRL393186 SHO393183:SHP393186 RXS393183:RXT393186 RNW393183:RNX393186 REA393183:REB393186 QUE393183:QUF393186 QKI393183:QKJ393186 QAM393183:QAN393186 PQQ393183:PQR393186 PGU393183:PGV393186 OWY393183:OWZ393186 ONC393183:OND393186 ODG393183:ODH393186 NTK393183:NTL393186 NJO393183:NJP393186 MZS393183:MZT393186 MPW393183:MPX393186 MGA393183:MGB393186 LWE393183:LWF393186 LMI393183:LMJ393186 LCM393183:LCN393186 KSQ393183:KSR393186 KIU393183:KIV393186 JYY393183:JYZ393186 JPC393183:JPD393186 JFG393183:JFH393186 IVK393183:IVL393186 ILO393183:ILP393186 IBS393183:IBT393186 HRW393183:HRX393186 HIA393183:HIB393186 GYE393183:GYF393186 GOI393183:GOJ393186 GEM393183:GEN393186 FUQ393183:FUR393186 FKU393183:FKV393186 FAY393183:FAZ393186 ERC393183:ERD393186 EHG393183:EHH393186 DXK393183:DXL393186 DNO393183:DNP393186 DDS393183:DDT393186 CTW393183:CTX393186 CKA393183:CKB393186 CAE393183:CAF393186 BQI393183:BQJ393186 BGM393183:BGN393186 AWQ393183:AWR393186 AMU393183:AMV393186 ACY393183:ACZ393186 TC393183:TD393186 JG393183:JH393186 M393187:N393190 WVS327647:WVT327650 WLW327647:WLX327650 WCA327647:WCB327650 VSE327647:VSF327650 VII327647:VIJ327650 UYM327647:UYN327650 UOQ327647:UOR327650 UEU327647:UEV327650 TUY327647:TUZ327650 TLC327647:TLD327650 TBG327647:TBH327650 SRK327647:SRL327650 SHO327647:SHP327650 RXS327647:RXT327650 RNW327647:RNX327650 REA327647:REB327650 QUE327647:QUF327650 QKI327647:QKJ327650 QAM327647:QAN327650 PQQ327647:PQR327650 PGU327647:PGV327650 OWY327647:OWZ327650 ONC327647:OND327650 ODG327647:ODH327650 NTK327647:NTL327650 NJO327647:NJP327650 MZS327647:MZT327650 MPW327647:MPX327650 MGA327647:MGB327650 LWE327647:LWF327650 LMI327647:LMJ327650 LCM327647:LCN327650 KSQ327647:KSR327650 KIU327647:KIV327650 JYY327647:JYZ327650 JPC327647:JPD327650 JFG327647:JFH327650 IVK327647:IVL327650 ILO327647:ILP327650 IBS327647:IBT327650 HRW327647:HRX327650 HIA327647:HIB327650 GYE327647:GYF327650 GOI327647:GOJ327650 GEM327647:GEN327650 FUQ327647:FUR327650 FKU327647:FKV327650 FAY327647:FAZ327650 ERC327647:ERD327650 EHG327647:EHH327650 DXK327647:DXL327650 DNO327647:DNP327650 DDS327647:DDT327650 CTW327647:CTX327650 CKA327647:CKB327650 CAE327647:CAF327650 BQI327647:BQJ327650 BGM327647:BGN327650 AWQ327647:AWR327650 AMU327647:AMV327650 ACY327647:ACZ327650 TC327647:TD327650 JG327647:JH327650 M327651:N327654 WVS262111:WVT262114 WLW262111:WLX262114 WCA262111:WCB262114 VSE262111:VSF262114 VII262111:VIJ262114 UYM262111:UYN262114 UOQ262111:UOR262114 UEU262111:UEV262114 TUY262111:TUZ262114 TLC262111:TLD262114 TBG262111:TBH262114 SRK262111:SRL262114 SHO262111:SHP262114 RXS262111:RXT262114 RNW262111:RNX262114 REA262111:REB262114 QUE262111:QUF262114 QKI262111:QKJ262114 QAM262111:QAN262114 PQQ262111:PQR262114 PGU262111:PGV262114 OWY262111:OWZ262114 ONC262111:OND262114 ODG262111:ODH262114 NTK262111:NTL262114 NJO262111:NJP262114 MZS262111:MZT262114 MPW262111:MPX262114 MGA262111:MGB262114 LWE262111:LWF262114 LMI262111:LMJ262114 LCM262111:LCN262114 KSQ262111:KSR262114 KIU262111:KIV262114 JYY262111:JYZ262114 JPC262111:JPD262114 JFG262111:JFH262114 IVK262111:IVL262114 ILO262111:ILP262114 IBS262111:IBT262114 HRW262111:HRX262114 HIA262111:HIB262114 GYE262111:GYF262114 GOI262111:GOJ262114 GEM262111:GEN262114 FUQ262111:FUR262114 FKU262111:FKV262114 FAY262111:FAZ262114 ERC262111:ERD262114 EHG262111:EHH262114 DXK262111:DXL262114 DNO262111:DNP262114 DDS262111:DDT262114 CTW262111:CTX262114 CKA262111:CKB262114 CAE262111:CAF262114 BQI262111:BQJ262114 BGM262111:BGN262114 AWQ262111:AWR262114 AMU262111:AMV262114 ACY262111:ACZ262114 TC262111:TD262114 JG262111:JH262114 M262115:N262118 WVS196575:WVT196578 WLW196575:WLX196578 WCA196575:WCB196578 VSE196575:VSF196578 VII196575:VIJ196578 UYM196575:UYN196578 UOQ196575:UOR196578 UEU196575:UEV196578 TUY196575:TUZ196578 TLC196575:TLD196578 TBG196575:TBH196578 SRK196575:SRL196578 SHO196575:SHP196578 RXS196575:RXT196578 RNW196575:RNX196578 REA196575:REB196578 QUE196575:QUF196578 QKI196575:QKJ196578 QAM196575:QAN196578 PQQ196575:PQR196578 PGU196575:PGV196578 OWY196575:OWZ196578 ONC196575:OND196578 ODG196575:ODH196578 NTK196575:NTL196578 NJO196575:NJP196578 MZS196575:MZT196578 MPW196575:MPX196578 MGA196575:MGB196578 LWE196575:LWF196578 LMI196575:LMJ196578 LCM196575:LCN196578 KSQ196575:KSR196578 KIU196575:KIV196578 JYY196575:JYZ196578 JPC196575:JPD196578 JFG196575:JFH196578 IVK196575:IVL196578 ILO196575:ILP196578 IBS196575:IBT196578 HRW196575:HRX196578 HIA196575:HIB196578 GYE196575:GYF196578 GOI196575:GOJ196578 GEM196575:GEN196578 FUQ196575:FUR196578 FKU196575:FKV196578 FAY196575:FAZ196578 ERC196575:ERD196578 EHG196575:EHH196578 DXK196575:DXL196578 DNO196575:DNP196578 DDS196575:DDT196578 CTW196575:CTX196578 CKA196575:CKB196578 CAE196575:CAF196578 BQI196575:BQJ196578 BGM196575:BGN196578 AWQ196575:AWR196578 AMU196575:AMV196578 ACY196575:ACZ196578 TC196575:TD196578 JG196575:JH196578 M196579:N196582 WVS131039:WVT131042 WLW131039:WLX131042 WCA131039:WCB131042 VSE131039:VSF131042 VII131039:VIJ131042 UYM131039:UYN131042 UOQ131039:UOR131042 UEU131039:UEV131042 TUY131039:TUZ131042 TLC131039:TLD131042 TBG131039:TBH131042 SRK131039:SRL131042 SHO131039:SHP131042 RXS131039:RXT131042 RNW131039:RNX131042 REA131039:REB131042 QUE131039:QUF131042 QKI131039:QKJ131042 QAM131039:QAN131042 PQQ131039:PQR131042 PGU131039:PGV131042 OWY131039:OWZ131042 ONC131039:OND131042 ODG131039:ODH131042 NTK131039:NTL131042 NJO131039:NJP131042 MZS131039:MZT131042 MPW131039:MPX131042 MGA131039:MGB131042 LWE131039:LWF131042 LMI131039:LMJ131042 LCM131039:LCN131042 KSQ131039:KSR131042 KIU131039:KIV131042 JYY131039:JYZ131042 JPC131039:JPD131042 JFG131039:JFH131042 IVK131039:IVL131042 ILO131039:ILP131042 IBS131039:IBT131042 HRW131039:HRX131042 HIA131039:HIB131042 GYE131039:GYF131042 GOI131039:GOJ131042 GEM131039:GEN131042 FUQ131039:FUR131042 FKU131039:FKV131042 FAY131039:FAZ131042 ERC131039:ERD131042 EHG131039:EHH131042 DXK131039:DXL131042 DNO131039:DNP131042 DDS131039:DDT131042 CTW131039:CTX131042 CKA131039:CKB131042 CAE131039:CAF131042 BQI131039:BQJ131042 BGM131039:BGN131042 AWQ131039:AWR131042 AMU131039:AMV131042 ACY131039:ACZ131042 TC131039:TD131042 JG131039:JH131042 M131043:N131046 WVS65503:WVT65506 WLW65503:WLX65506 WCA65503:WCB65506 VSE65503:VSF65506 VII65503:VIJ65506 UYM65503:UYN65506 UOQ65503:UOR65506 UEU65503:UEV65506 TUY65503:TUZ65506 TLC65503:TLD65506 TBG65503:TBH65506 SRK65503:SRL65506 SHO65503:SHP65506 RXS65503:RXT65506 RNW65503:RNX65506 REA65503:REB65506 QUE65503:QUF65506 QKI65503:QKJ65506 QAM65503:QAN65506 PQQ65503:PQR65506 PGU65503:PGV65506 OWY65503:OWZ65506 ONC65503:OND65506 ODG65503:ODH65506 NTK65503:NTL65506 NJO65503:NJP65506 MZS65503:MZT65506 MPW65503:MPX65506 MGA65503:MGB65506 LWE65503:LWF65506 LMI65503:LMJ65506 LCM65503:LCN65506 KSQ65503:KSR65506 KIU65503:KIV65506 JYY65503:JYZ65506 JPC65503:JPD65506 JFG65503:JFH65506 IVK65503:IVL65506 ILO65503:ILP65506 IBS65503:IBT65506 HRW65503:HRX65506 HIA65503:HIB65506 GYE65503:GYF65506 GOI65503:GOJ65506 GEM65503:GEN65506 FUQ65503:FUR65506 FKU65503:FKV65506 FAY65503:FAZ65506 ERC65503:ERD65506 EHG65503:EHH65506 DXK65503:DXL65506 DNO65503:DNP65506 DDS65503:DDT65506 CTW65503:CTX65506 CKA65503:CKB65506 CAE65503:CAF65506 BQI65503:BQJ65506 BGM65503:BGN65506 AWQ65503:AWR65506 AMU65503:AMV65506 ACY65503:ACZ65506 TC65503:TD65506 JG65503:JH65506 M65507:N65510 WVS982921:WVT982924 WLW982921:WLX982924 WCA982921:WCB982924 VSE982921:VSF982924 VII982921:VIJ982924 UYM982921:UYN982924 UOQ982921:UOR982924 UEU982921:UEV982924 TUY982921:TUZ982924 TLC982921:TLD982924 TBG982921:TBH982924 SRK982921:SRL982924 SHO982921:SHP982924 RXS982921:RXT982924 RNW982921:RNX982924 REA982921:REB982924 QUE982921:QUF982924 QKI982921:QKJ982924 QAM982921:QAN982924 PQQ982921:PQR982924 PGU982921:PGV982924 OWY982921:OWZ982924 ONC982921:OND982924 ODG982921:ODH982924 NTK982921:NTL982924 NJO982921:NJP982924 MZS982921:MZT982924 MPW982921:MPX982924 MGA982921:MGB982924 LWE982921:LWF982924 LMI982921:LMJ982924 LCM982921:LCN982924 KSQ982921:KSR982924 KIU982921:KIV982924 JYY982921:JYZ982924 JPC982921:JPD982924 JFG982921:JFH982924 IVK982921:IVL982924 ILO982921:ILP982924 IBS982921:IBT982924 HRW982921:HRX982924 HIA982921:HIB982924 GYE982921:GYF982924 GOI982921:GOJ982924 GEM982921:GEN982924 FUQ982921:FUR982924 FKU982921:FKV982924 FAY982921:FAZ982924 ERC982921:ERD982924 EHG982921:EHH982924 DXK982921:DXL982924 DNO982921:DNP982924 DDS982921:DDT982924 CTW982921:CTX982924 CKA982921:CKB982924 CAE982921:CAF982924 BQI982921:BQJ982924 BGM982921:BGN982924 AWQ982921:AWR982924 AMU982921:AMV982924 ACY982921:ACZ982924 TC982921:TD982924 JG982921:JH982924 M982925:N982928 WVS917385:WVT917388 WLW917385:WLX917388 WCA917385:WCB917388 VSE917385:VSF917388 VII917385:VIJ917388 UYM917385:UYN917388 UOQ917385:UOR917388 UEU917385:UEV917388 TUY917385:TUZ917388 TLC917385:TLD917388 TBG917385:TBH917388 SRK917385:SRL917388 SHO917385:SHP917388 RXS917385:RXT917388 RNW917385:RNX917388 REA917385:REB917388 QUE917385:QUF917388 QKI917385:QKJ917388 QAM917385:QAN917388 PQQ917385:PQR917388 PGU917385:PGV917388 OWY917385:OWZ917388 ONC917385:OND917388 ODG917385:ODH917388 NTK917385:NTL917388 NJO917385:NJP917388 MZS917385:MZT917388 MPW917385:MPX917388 MGA917385:MGB917388 LWE917385:LWF917388 LMI917385:LMJ917388 LCM917385:LCN917388 KSQ917385:KSR917388 KIU917385:KIV917388 JYY917385:JYZ917388 JPC917385:JPD917388 JFG917385:JFH917388 IVK917385:IVL917388 ILO917385:ILP917388 IBS917385:IBT917388 HRW917385:HRX917388 HIA917385:HIB917388 GYE917385:GYF917388 GOI917385:GOJ917388 GEM917385:GEN917388 FUQ917385:FUR917388 FKU917385:FKV917388 FAY917385:FAZ917388 ERC917385:ERD917388 EHG917385:EHH917388 DXK917385:DXL917388 DNO917385:DNP917388 DDS917385:DDT917388 CTW917385:CTX917388 CKA917385:CKB917388 CAE917385:CAF917388 BQI917385:BQJ917388 BGM917385:BGN917388 AWQ917385:AWR917388 AMU917385:AMV917388 ACY917385:ACZ917388 TC917385:TD917388 JG917385:JH917388 M917389:N917392 WVS851849:WVT851852 WLW851849:WLX851852 WCA851849:WCB851852 VSE851849:VSF851852 VII851849:VIJ851852 UYM851849:UYN851852 UOQ851849:UOR851852 UEU851849:UEV851852 TUY851849:TUZ851852 TLC851849:TLD851852 TBG851849:TBH851852 SRK851849:SRL851852 SHO851849:SHP851852 RXS851849:RXT851852 RNW851849:RNX851852 REA851849:REB851852 QUE851849:QUF851852 QKI851849:QKJ851852 QAM851849:QAN851852 PQQ851849:PQR851852 PGU851849:PGV851852 OWY851849:OWZ851852 ONC851849:OND851852 ODG851849:ODH851852 NTK851849:NTL851852 NJO851849:NJP851852 MZS851849:MZT851852 MPW851849:MPX851852 MGA851849:MGB851852 LWE851849:LWF851852 LMI851849:LMJ851852 LCM851849:LCN851852 KSQ851849:KSR851852 KIU851849:KIV851852 JYY851849:JYZ851852 JPC851849:JPD851852 JFG851849:JFH851852 IVK851849:IVL851852 ILO851849:ILP851852 IBS851849:IBT851852 HRW851849:HRX851852 HIA851849:HIB851852 GYE851849:GYF851852 GOI851849:GOJ851852 GEM851849:GEN851852 FUQ851849:FUR851852 FKU851849:FKV851852 FAY851849:FAZ851852 ERC851849:ERD851852 EHG851849:EHH851852 DXK851849:DXL851852 DNO851849:DNP851852 DDS851849:DDT851852 CTW851849:CTX851852 CKA851849:CKB851852 CAE851849:CAF851852 BQI851849:BQJ851852 BGM851849:BGN851852 AWQ851849:AWR851852 AMU851849:AMV851852 ACY851849:ACZ851852 TC851849:TD851852 JG851849:JH851852 M851853:N851856 WVS786313:WVT786316 WLW786313:WLX786316 WCA786313:WCB786316 VSE786313:VSF786316 VII786313:VIJ786316 UYM786313:UYN786316 UOQ786313:UOR786316 UEU786313:UEV786316 TUY786313:TUZ786316 TLC786313:TLD786316 TBG786313:TBH786316 SRK786313:SRL786316 SHO786313:SHP786316 RXS786313:RXT786316 RNW786313:RNX786316 REA786313:REB786316 QUE786313:QUF786316 QKI786313:QKJ786316 QAM786313:QAN786316 PQQ786313:PQR786316 PGU786313:PGV786316 OWY786313:OWZ786316 ONC786313:OND786316 ODG786313:ODH786316 NTK786313:NTL786316 NJO786313:NJP786316 MZS786313:MZT786316 MPW786313:MPX786316 MGA786313:MGB786316 LWE786313:LWF786316 LMI786313:LMJ786316 LCM786313:LCN786316 KSQ786313:KSR786316 KIU786313:KIV786316 JYY786313:JYZ786316 JPC786313:JPD786316 JFG786313:JFH786316 IVK786313:IVL786316 ILO786313:ILP786316 IBS786313:IBT786316 HRW786313:HRX786316 HIA786313:HIB786316 GYE786313:GYF786316 GOI786313:GOJ786316 GEM786313:GEN786316 FUQ786313:FUR786316 FKU786313:FKV786316 FAY786313:FAZ786316 ERC786313:ERD786316 EHG786313:EHH786316 DXK786313:DXL786316 DNO786313:DNP786316 DDS786313:DDT786316 CTW786313:CTX786316 CKA786313:CKB786316 CAE786313:CAF786316 BQI786313:BQJ786316 BGM786313:BGN786316 AWQ786313:AWR786316 AMU786313:AMV786316 ACY786313:ACZ786316 TC786313:TD786316 JG786313:JH786316 M786317:N786320 WVS720777:WVT720780 WLW720777:WLX720780 WCA720777:WCB720780 VSE720777:VSF720780 VII720777:VIJ720780 UYM720777:UYN720780 UOQ720777:UOR720780 UEU720777:UEV720780 TUY720777:TUZ720780 TLC720777:TLD720780 TBG720777:TBH720780 SRK720777:SRL720780 SHO720777:SHP720780 RXS720777:RXT720780 RNW720777:RNX720780 REA720777:REB720780 QUE720777:QUF720780 QKI720777:QKJ720780 QAM720777:QAN720780 PQQ720777:PQR720780 PGU720777:PGV720780 OWY720777:OWZ720780 ONC720777:OND720780 ODG720777:ODH720780 NTK720777:NTL720780 NJO720777:NJP720780 MZS720777:MZT720780 MPW720777:MPX720780 MGA720777:MGB720780 LWE720777:LWF720780 LMI720777:LMJ720780 LCM720777:LCN720780 KSQ720777:KSR720780 KIU720777:KIV720780 JYY720777:JYZ720780 JPC720777:JPD720780 JFG720777:JFH720780 IVK720777:IVL720780 ILO720777:ILP720780 IBS720777:IBT720780 HRW720777:HRX720780 HIA720777:HIB720780 GYE720777:GYF720780 GOI720777:GOJ720780 GEM720777:GEN720780 FUQ720777:FUR720780 FKU720777:FKV720780 FAY720777:FAZ720780 ERC720777:ERD720780 EHG720777:EHH720780 DXK720777:DXL720780 DNO720777:DNP720780 DDS720777:DDT720780 CTW720777:CTX720780 CKA720777:CKB720780 CAE720777:CAF720780 BQI720777:BQJ720780 BGM720777:BGN720780 AWQ720777:AWR720780 AMU720777:AMV720780 ACY720777:ACZ720780 TC720777:TD720780 JG720777:JH720780 M720781:N720784 WVS655241:WVT655244 WLW655241:WLX655244 WCA655241:WCB655244 VSE655241:VSF655244 VII655241:VIJ655244 UYM655241:UYN655244 UOQ655241:UOR655244 UEU655241:UEV655244 TUY655241:TUZ655244 TLC655241:TLD655244 TBG655241:TBH655244 SRK655241:SRL655244 SHO655241:SHP655244 RXS655241:RXT655244 RNW655241:RNX655244 REA655241:REB655244 QUE655241:QUF655244 QKI655241:QKJ655244 QAM655241:QAN655244 PQQ655241:PQR655244 PGU655241:PGV655244 OWY655241:OWZ655244 ONC655241:OND655244 ODG655241:ODH655244 NTK655241:NTL655244 NJO655241:NJP655244 MZS655241:MZT655244 MPW655241:MPX655244 MGA655241:MGB655244 LWE655241:LWF655244 LMI655241:LMJ655244 LCM655241:LCN655244 KSQ655241:KSR655244 KIU655241:KIV655244 JYY655241:JYZ655244 JPC655241:JPD655244 JFG655241:JFH655244 IVK655241:IVL655244 ILO655241:ILP655244 IBS655241:IBT655244 HRW655241:HRX655244 HIA655241:HIB655244 GYE655241:GYF655244 GOI655241:GOJ655244 GEM655241:GEN655244 FUQ655241:FUR655244 FKU655241:FKV655244 FAY655241:FAZ655244 ERC655241:ERD655244 EHG655241:EHH655244 DXK655241:DXL655244 DNO655241:DNP655244 DDS655241:DDT655244 CTW655241:CTX655244 CKA655241:CKB655244 CAE655241:CAF655244 BQI655241:BQJ655244 BGM655241:BGN655244 AWQ655241:AWR655244 AMU655241:AMV655244 ACY655241:ACZ655244 TC655241:TD655244 JG655241:JH655244 M655245:N655248 WVS589705:WVT589708 WLW589705:WLX589708 WCA589705:WCB589708 VSE589705:VSF589708 VII589705:VIJ589708 UYM589705:UYN589708 UOQ589705:UOR589708 UEU589705:UEV589708 TUY589705:TUZ589708 TLC589705:TLD589708 TBG589705:TBH589708 SRK589705:SRL589708 SHO589705:SHP589708 RXS589705:RXT589708 RNW589705:RNX589708 REA589705:REB589708 QUE589705:QUF589708 QKI589705:QKJ589708 QAM589705:QAN589708 PQQ589705:PQR589708 PGU589705:PGV589708 OWY589705:OWZ589708 ONC589705:OND589708 ODG589705:ODH589708 NTK589705:NTL589708 NJO589705:NJP589708 MZS589705:MZT589708 MPW589705:MPX589708 MGA589705:MGB589708 LWE589705:LWF589708 LMI589705:LMJ589708 LCM589705:LCN589708 KSQ589705:KSR589708 KIU589705:KIV589708 JYY589705:JYZ589708 JPC589705:JPD589708 JFG589705:JFH589708 IVK589705:IVL589708 ILO589705:ILP589708 IBS589705:IBT589708 HRW589705:HRX589708 HIA589705:HIB589708 GYE589705:GYF589708 GOI589705:GOJ589708 GEM589705:GEN589708 FUQ589705:FUR589708 FKU589705:FKV589708 FAY589705:FAZ589708 ERC589705:ERD589708 EHG589705:EHH589708 DXK589705:DXL589708 DNO589705:DNP589708 DDS589705:DDT589708 CTW589705:CTX589708 CKA589705:CKB589708 CAE589705:CAF589708 BQI589705:BQJ589708 BGM589705:BGN589708 AWQ589705:AWR589708 AMU589705:AMV589708 ACY589705:ACZ589708 TC589705:TD589708 JG589705:JH589708 M589709:N589712 WVS524169:WVT524172 WLW524169:WLX524172 WCA524169:WCB524172 VSE524169:VSF524172 VII524169:VIJ524172 UYM524169:UYN524172 UOQ524169:UOR524172 UEU524169:UEV524172 TUY524169:TUZ524172 TLC524169:TLD524172 TBG524169:TBH524172 SRK524169:SRL524172 SHO524169:SHP524172 RXS524169:RXT524172 RNW524169:RNX524172 REA524169:REB524172 QUE524169:QUF524172 QKI524169:QKJ524172 QAM524169:QAN524172 PQQ524169:PQR524172 PGU524169:PGV524172 OWY524169:OWZ524172 ONC524169:OND524172 ODG524169:ODH524172 NTK524169:NTL524172 NJO524169:NJP524172 MZS524169:MZT524172 MPW524169:MPX524172 MGA524169:MGB524172 LWE524169:LWF524172 LMI524169:LMJ524172 LCM524169:LCN524172 KSQ524169:KSR524172 KIU524169:KIV524172 JYY524169:JYZ524172 JPC524169:JPD524172 JFG524169:JFH524172 IVK524169:IVL524172 ILO524169:ILP524172 IBS524169:IBT524172 HRW524169:HRX524172 HIA524169:HIB524172 GYE524169:GYF524172 GOI524169:GOJ524172 GEM524169:GEN524172 FUQ524169:FUR524172 FKU524169:FKV524172 FAY524169:FAZ524172 ERC524169:ERD524172 EHG524169:EHH524172 DXK524169:DXL524172 DNO524169:DNP524172 DDS524169:DDT524172 CTW524169:CTX524172 CKA524169:CKB524172 CAE524169:CAF524172 BQI524169:BQJ524172 BGM524169:BGN524172 AWQ524169:AWR524172 AMU524169:AMV524172 ACY524169:ACZ524172 TC524169:TD524172 JG524169:JH524172 M524173:N524176 WVS458633:WVT458636 WLW458633:WLX458636 WCA458633:WCB458636 VSE458633:VSF458636 VII458633:VIJ458636 UYM458633:UYN458636 UOQ458633:UOR458636 UEU458633:UEV458636 TUY458633:TUZ458636 TLC458633:TLD458636 TBG458633:TBH458636 SRK458633:SRL458636 SHO458633:SHP458636 RXS458633:RXT458636 RNW458633:RNX458636 REA458633:REB458636 QUE458633:QUF458636 QKI458633:QKJ458636 QAM458633:QAN458636 PQQ458633:PQR458636 PGU458633:PGV458636 OWY458633:OWZ458636 ONC458633:OND458636 ODG458633:ODH458636 NTK458633:NTL458636 NJO458633:NJP458636 MZS458633:MZT458636 MPW458633:MPX458636 MGA458633:MGB458636 LWE458633:LWF458636 LMI458633:LMJ458636 LCM458633:LCN458636 KSQ458633:KSR458636 KIU458633:KIV458636 JYY458633:JYZ458636 JPC458633:JPD458636 JFG458633:JFH458636 IVK458633:IVL458636 ILO458633:ILP458636 IBS458633:IBT458636 HRW458633:HRX458636 HIA458633:HIB458636 GYE458633:GYF458636 GOI458633:GOJ458636 GEM458633:GEN458636 FUQ458633:FUR458636 FKU458633:FKV458636 FAY458633:FAZ458636 ERC458633:ERD458636 EHG458633:EHH458636 DXK458633:DXL458636 DNO458633:DNP458636 DDS458633:DDT458636 CTW458633:CTX458636 CKA458633:CKB458636 CAE458633:CAF458636 BQI458633:BQJ458636 BGM458633:BGN458636 AWQ458633:AWR458636 AMU458633:AMV458636 ACY458633:ACZ458636 TC458633:TD458636 JG458633:JH458636 M458637:N458640 WVS393097:WVT393100 WLW393097:WLX393100 WCA393097:WCB393100 VSE393097:VSF393100 VII393097:VIJ393100 UYM393097:UYN393100 UOQ393097:UOR393100 UEU393097:UEV393100 TUY393097:TUZ393100 TLC393097:TLD393100 TBG393097:TBH393100 SRK393097:SRL393100 SHO393097:SHP393100 RXS393097:RXT393100 RNW393097:RNX393100 REA393097:REB393100 QUE393097:QUF393100 QKI393097:QKJ393100 QAM393097:QAN393100 PQQ393097:PQR393100 PGU393097:PGV393100 OWY393097:OWZ393100 ONC393097:OND393100 ODG393097:ODH393100 NTK393097:NTL393100 NJO393097:NJP393100 MZS393097:MZT393100 MPW393097:MPX393100 MGA393097:MGB393100 LWE393097:LWF393100 LMI393097:LMJ393100 LCM393097:LCN393100 KSQ393097:KSR393100 KIU393097:KIV393100 JYY393097:JYZ393100 JPC393097:JPD393100 JFG393097:JFH393100 IVK393097:IVL393100 ILO393097:ILP393100 IBS393097:IBT393100 HRW393097:HRX393100 HIA393097:HIB393100 GYE393097:GYF393100 GOI393097:GOJ393100 GEM393097:GEN393100 FUQ393097:FUR393100 FKU393097:FKV393100 FAY393097:FAZ393100 ERC393097:ERD393100 EHG393097:EHH393100 DXK393097:DXL393100 DNO393097:DNP393100 DDS393097:DDT393100 CTW393097:CTX393100 CKA393097:CKB393100 CAE393097:CAF393100 BQI393097:BQJ393100 BGM393097:BGN393100 AWQ393097:AWR393100 AMU393097:AMV393100 ACY393097:ACZ393100 TC393097:TD393100 JG393097:JH393100 M393101:N393104 WVS327561:WVT327564 WLW327561:WLX327564 WCA327561:WCB327564 VSE327561:VSF327564 VII327561:VIJ327564 UYM327561:UYN327564 UOQ327561:UOR327564 UEU327561:UEV327564 TUY327561:TUZ327564 TLC327561:TLD327564 TBG327561:TBH327564 SRK327561:SRL327564 SHO327561:SHP327564 RXS327561:RXT327564 RNW327561:RNX327564 REA327561:REB327564 QUE327561:QUF327564 QKI327561:QKJ327564 QAM327561:QAN327564 PQQ327561:PQR327564 PGU327561:PGV327564 OWY327561:OWZ327564 ONC327561:OND327564 ODG327561:ODH327564 NTK327561:NTL327564 NJO327561:NJP327564 MZS327561:MZT327564 MPW327561:MPX327564 MGA327561:MGB327564 LWE327561:LWF327564 LMI327561:LMJ327564 LCM327561:LCN327564 KSQ327561:KSR327564 KIU327561:KIV327564 JYY327561:JYZ327564 JPC327561:JPD327564 JFG327561:JFH327564 IVK327561:IVL327564 ILO327561:ILP327564 IBS327561:IBT327564 HRW327561:HRX327564 HIA327561:HIB327564 GYE327561:GYF327564 GOI327561:GOJ327564 GEM327561:GEN327564 FUQ327561:FUR327564 FKU327561:FKV327564 FAY327561:FAZ327564 ERC327561:ERD327564 EHG327561:EHH327564 DXK327561:DXL327564 DNO327561:DNP327564 DDS327561:DDT327564 CTW327561:CTX327564 CKA327561:CKB327564 CAE327561:CAF327564 BQI327561:BQJ327564 BGM327561:BGN327564 AWQ327561:AWR327564 AMU327561:AMV327564 ACY327561:ACZ327564 TC327561:TD327564 JG327561:JH327564 M327565:N327568 WVS262025:WVT262028 WLW262025:WLX262028 WCA262025:WCB262028 VSE262025:VSF262028 VII262025:VIJ262028 UYM262025:UYN262028 UOQ262025:UOR262028 UEU262025:UEV262028 TUY262025:TUZ262028 TLC262025:TLD262028 TBG262025:TBH262028 SRK262025:SRL262028 SHO262025:SHP262028 RXS262025:RXT262028 RNW262025:RNX262028 REA262025:REB262028 QUE262025:QUF262028 QKI262025:QKJ262028 QAM262025:QAN262028 PQQ262025:PQR262028 PGU262025:PGV262028 OWY262025:OWZ262028 ONC262025:OND262028 ODG262025:ODH262028 NTK262025:NTL262028 NJO262025:NJP262028 MZS262025:MZT262028 MPW262025:MPX262028 MGA262025:MGB262028 LWE262025:LWF262028 LMI262025:LMJ262028 LCM262025:LCN262028 KSQ262025:KSR262028 KIU262025:KIV262028 JYY262025:JYZ262028 JPC262025:JPD262028 JFG262025:JFH262028 IVK262025:IVL262028 ILO262025:ILP262028 IBS262025:IBT262028 HRW262025:HRX262028 HIA262025:HIB262028 GYE262025:GYF262028 GOI262025:GOJ262028 GEM262025:GEN262028 FUQ262025:FUR262028 FKU262025:FKV262028 FAY262025:FAZ262028 ERC262025:ERD262028 EHG262025:EHH262028 DXK262025:DXL262028 DNO262025:DNP262028 DDS262025:DDT262028 CTW262025:CTX262028 CKA262025:CKB262028 CAE262025:CAF262028 BQI262025:BQJ262028 BGM262025:BGN262028 AWQ262025:AWR262028 AMU262025:AMV262028 ACY262025:ACZ262028 TC262025:TD262028 JG262025:JH262028 M262029:N262032 WVS196489:WVT196492 WLW196489:WLX196492 WCA196489:WCB196492 VSE196489:VSF196492 VII196489:VIJ196492 UYM196489:UYN196492 UOQ196489:UOR196492 UEU196489:UEV196492 TUY196489:TUZ196492 TLC196489:TLD196492 TBG196489:TBH196492 SRK196489:SRL196492 SHO196489:SHP196492 RXS196489:RXT196492 RNW196489:RNX196492 REA196489:REB196492 QUE196489:QUF196492 QKI196489:QKJ196492 QAM196489:QAN196492 PQQ196489:PQR196492 PGU196489:PGV196492 OWY196489:OWZ196492 ONC196489:OND196492 ODG196489:ODH196492 NTK196489:NTL196492 NJO196489:NJP196492 MZS196489:MZT196492 MPW196489:MPX196492 MGA196489:MGB196492 LWE196489:LWF196492 LMI196489:LMJ196492 LCM196489:LCN196492 KSQ196489:KSR196492 KIU196489:KIV196492 JYY196489:JYZ196492 JPC196489:JPD196492 JFG196489:JFH196492 IVK196489:IVL196492 ILO196489:ILP196492 IBS196489:IBT196492 HRW196489:HRX196492 HIA196489:HIB196492 GYE196489:GYF196492 GOI196489:GOJ196492 GEM196489:GEN196492 FUQ196489:FUR196492 FKU196489:FKV196492 FAY196489:FAZ196492 ERC196489:ERD196492 EHG196489:EHH196492 DXK196489:DXL196492 DNO196489:DNP196492 DDS196489:DDT196492 CTW196489:CTX196492 CKA196489:CKB196492 CAE196489:CAF196492 BQI196489:BQJ196492 BGM196489:BGN196492 AWQ196489:AWR196492 AMU196489:AMV196492 ACY196489:ACZ196492 TC196489:TD196492 JG196489:JH196492 M196493:N196496 WVS130953:WVT130956 WLW130953:WLX130956 WCA130953:WCB130956 VSE130953:VSF130956 VII130953:VIJ130956 UYM130953:UYN130956 UOQ130953:UOR130956 UEU130953:UEV130956 TUY130953:TUZ130956 TLC130953:TLD130956 TBG130953:TBH130956 SRK130953:SRL130956 SHO130953:SHP130956 RXS130953:RXT130956 RNW130953:RNX130956 REA130953:REB130956 QUE130953:QUF130956 QKI130953:QKJ130956 QAM130953:QAN130956 PQQ130953:PQR130956 PGU130953:PGV130956 OWY130953:OWZ130956 ONC130953:OND130956 ODG130953:ODH130956 NTK130953:NTL130956 NJO130953:NJP130956 MZS130953:MZT130956 MPW130953:MPX130956 MGA130953:MGB130956 LWE130953:LWF130956 LMI130953:LMJ130956 LCM130953:LCN130956 KSQ130953:KSR130956 KIU130953:KIV130956 JYY130953:JYZ130956 JPC130953:JPD130956 JFG130953:JFH130956 IVK130953:IVL130956 ILO130953:ILP130956 IBS130953:IBT130956 HRW130953:HRX130956 HIA130953:HIB130956 GYE130953:GYF130956 GOI130953:GOJ130956 GEM130953:GEN130956 FUQ130953:FUR130956 FKU130953:FKV130956 FAY130953:FAZ130956 ERC130953:ERD130956 EHG130953:EHH130956 DXK130953:DXL130956 DNO130953:DNP130956 DDS130953:DDT130956 CTW130953:CTX130956 CKA130953:CKB130956 CAE130953:CAF130956 BQI130953:BQJ130956 BGM130953:BGN130956 AWQ130953:AWR130956 AMU130953:AMV130956 ACY130953:ACZ130956 TC130953:TD130956 JG130953:JH130956 M130957:N130960 WVS65417:WVT65420 WLW65417:WLX65420 WCA65417:WCB65420 VSE65417:VSF65420 VII65417:VIJ65420 UYM65417:UYN65420 UOQ65417:UOR65420 UEU65417:UEV65420 TUY65417:TUZ65420 TLC65417:TLD65420 TBG65417:TBH65420 SRK65417:SRL65420 SHO65417:SHP65420 RXS65417:RXT65420 RNW65417:RNX65420 REA65417:REB65420 QUE65417:QUF65420 QKI65417:QKJ65420 QAM65417:QAN65420 PQQ65417:PQR65420 PGU65417:PGV65420 OWY65417:OWZ65420 ONC65417:OND65420 ODG65417:ODH65420 NTK65417:NTL65420 NJO65417:NJP65420 MZS65417:MZT65420 MPW65417:MPX65420 MGA65417:MGB65420 LWE65417:LWF65420 LMI65417:LMJ65420 LCM65417:LCN65420 KSQ65417:KSR65420 KIU65417:KIV65420 JYY65417:JYZ65420 JPC65417:JPD65420 JFG65417:JFH65420 IVK65417:IVL65420 ILO65417:ILP65420 IBS65417:IBT65420 HRW65417:HRX65420 HIA65417:HIB65420 GYE65417:GYF65420 GOI65417:GOJ65420 GEM65417:GEN65420 FUQ65417:FUR65420 FKU65417:FKV65420 FAY65417:FAZ65420 ERC65417:ERD65420 EHG65417:EHH65420 DXK65417:DXL65420 DNO65417:DNP65420 DDS65417:DDT65420 CTW65417:CTX65420 CKA65417:CKB65420 CAE65417:CAF65420 BQI65417:BQJ65420 BGM65417:BGN65420 AWQ65417:AWR65420 AMU65417:AMV65420 ACY65417:ACZ65420 TC65417:TD65420 JG65417:JH65420 M65421:N65424 WVS983093:WVT983096 WLW983093:WLX983096 WCA983093:WCB983096 VSE983093:VSF983096 VII983093:VIJ983096 UYM983093:UYN983096 UOQ983093:UOR983096 UEU983093:UEV983096 TUY983093:TUZ983096 TLC983093:TLD983096 TBG983093:TBH983096 SRK983093:SRL983096 SHO983093:SHP983096 RXS983093:RXT983096 RNW983093:RNX983096 REA983093:REB983096 QUE983093:QUF983096 QKI983093:QKJ983096 QAM983093:QAN983096 PQQ983093:PQR983096 PGU983093:PGV983096 OWY983093:OWZ983096 ONC983093:OND983096 ODG983093:ODH983096 NTK983093:NTL983096 NJO983093:NJP983096 MZS983093:MZT983096 MPW983093:MPX983096 MGA983093:MGB983096 LWE983093:LWF983096 LMI983093:LMJ983096 LCM983093:LCN983096 KSQ983093:KSR983096 KIU983093:KIV983096 JYY983093:JYZ983096 JPC983093:JPD983096 JFG983093:JFH983096 IVK983093:IVL983096 ILO983093:ILP983096 IBS983093:IBT983096 HRW983093:HRX983096 HIA983093:HIB983096 GYE983093:GYF983096 GOI983093:GOJ983096 GEM983093:GEN983096 FUQ983093:FUR983096 FKU983093:FKV983096 FAY983093:FAZ983096 ERC983093:ERD983096 EHG983093:EHH983096 DXK983093:DXL983096 DNO983093:DNP983096 DDS983093:DDT983096 CTW983093:CTX983096 CKA983093:CKB983096 CAE983093:CAF983096 BQI983093:BQJ983096 BGM983093:BGN983096 AWQ983093:AWR983096 AMU983093:AMV983096 ACY983093:ACZ983096 TC983093:TD983096 JG983093:JH983096 M983097:N983100 WVS917557:WVT917560 WLW917557:WLX917560 WCA917557:WCB917560 VSE917557:VSF917560 VII917557:VIJ917560 UYM917557:UYN917560 UOQ917557:UOR917560 UEU917557:UEV917560 TUY917557:TUZ917560 TLC917557:TLD917560 TBG917557:TBH917560 SRK917557:SRL917560 SHO917557:SHP917560 RXS917557:RXT917560 RNW917557:RNX917560 REA917557:REB917560 QUE917557:QUF917560 QKI917557:QKJ917560 QAM917557:QAN917560 PQQ917557:PQR917560 PGU917557:PGV917560 OWY917557:OWZ917560 ONC917557:OND917560 ODG917557:ODH917560 NTK917557:NTL917560 NJO917557:NJP917560 MZS917557:MZT917560 MPW917557:MPX917560 MGA917557:MGB917560 LWE917557:LWF917560 LMI917557:LMJ917560 LCM917557:LCN917560 KSQ917557:KSR917560 KIU917557:KIV917560 JYY917557:JYZ917560 JPC917557:JPD917560 JFG917557:JFH917560 IVK917557:IVL917560 ILO917557:ILP917560 IBS917557:IBT917560 HRW917557:HRX917560 HIA917557:HIB917560 GYE917557:GYF917560 GOI917557:GOJ917560 GEM917557:GEN917560 FUQ917557:FUR917560 FKU917557:FKV917560 FAY917557:FAZ917560 ERC917557:ERD917560 EHG917557:EHH917560 DXK917557:DXL917560 DNO917557:DNP917560 DDS917557:DDT917560 CTW917557:CTX917560 CKA917557:CKB917560 CAE917557:CAF917560 BQI917557:BQJ917560 BGM917557:BGN917560 AWQ917557:AWR917560 AMU917557:AMV917560 ACY917557:ACZ917560 TC917557:TD917560 JG917557:JH917560 M917561:N917564 WVS852021:WVT852024 WLW852021:WLX852024 WCA852021:WCB852024 VSE852021:VSF852024 VII852021:VIJ852024 UYM852021:UYN852024 UOQ852021:UOR852024 UEU852021:UEV852024 TUY852021:TUZ852024 TLC852021:TLD852024 TBG852021:TBH852024 SRK852021:SRL852024 SHO852021:SHP852024 RXS852021:RXT852024 RNW852021:RNX852024 REA852021:REB852024 QUE852021:QUF852024 QKI852021:QKJ852024 QAM852021:QAN852024 PQQ852021:PQR852024 PGU852021:PGV852024 OWY852021:OWZ852024 ONC852021:OND852024 ODG852021:ODH852024 NTK852021:NTL852024 NJO852021:NJP852024 MZS852021:MZT852024 MPW852021:MPX852024 MGA852021:MGB852024 LWE852021:LWF852024 LMI852021:LMJ852024 LCM852021:LCN852024 KSQ852021:KSR852024 KIU852021:KIV852024 JYY852021:JYZ852024 JPC852021:JPD852024 JFG852021:JFH852024 IVK852021:IVL852024 ILO852021:ILP852024 IBS852021:IBT852024 HRW852021:HRX852024 HIA852021:HIB852024 GYE852021:GYF852024 GOI852021:GOJ852024 GEM852021:GEN852024 FUQ852021:FUR852024 FKU852021:FKV852024 FAY852021:FAZ852024 ERC852021:ERD852024 EHG852021:EHH852024 DXK852021:DXL852024 DNO852021:DNP852024 DDS852021:DDT852024 CTW852021:CTX852024 CKA852021:CKB852024 CAE852021:CAF852024 BQI852021:BQJ852024 BGM852021:BGN852024 AWQ852021:AWR852024 AMU852021:AMV852024 ACY852021:ACZ852024 TC852021:TD852024 JG852021:JH852024 M852025:N852028 WVS786485:WVT786488 WLW786485:WLX786488 WCA786485:WCB786488 VSE786485:VSF786488 VII786485:VIJ786488 UYM786485:UYN786488 UOQ786485:UOR786488 UEU786485:UEV786488 TUY786485:TUZ786488 TLC786485:TLD786488 TBG786485:TBH786488 SRK786485:SRL786488 SHO786485:SHP786488 RXS786485:RXT786488 RNW786485:RNX786488 REA786485:REB786488 QUE786485:QUF786488 QKI786485:QKJ786488 QAM786485:QAN786488 PQQ786485:PQR786488 PGU786485:PGV786488 OWY786485:OWZ786488 ONC786485:OND786488 ODG786485:ODH786488 NTK786485:NTL786488 NJO786485:NJP786488 MZS786485:MZT786488 MPW786485:MPX786488 MGA786485:MGB786488 LWE786485:LWF786488 LMI786485:LMJ786488 LCM786485:LCN786488 KSQ786485:KSR786488 KIU786485:KIV786488 JYY786485:JYZ786488 JPC786485:JPD786488 JFG786485:JFH786488 IVK786485:IVL786488 ILO786485:ILP786488 IBS786485:IBT786488 HRW786485:HRX786488 HIA786485:HIB786488 GYE786485:GYF786488 GOI786485:GOJ786488 GEM786485:GEN786488 FUQ786485:FUR786488 FKU786485:FKV786488 FAY786485:FAZ786488 ERC786485:ERD786488 EHG786485:EHH786488 DXK786485:DXL786488 DNO786485:DNP786488 DDS786485:DDT786488 CTW786485:CTX786488 CKA786485:CKB786488 CAE786485:CAF786488 BQI786485:BQJ786488 BGM786485:BGN786488 AWQ786485:AWR786488 AMU786485:AMV786488 ACY786485:ACZ786488 TC786485:TD786488 JG786485:JH786488 M786489:N786492 WVS720949:WVT720952 WLW720949:WLX720952 WCA720949:WCB720952 VSE720949:VSF720952 VII720949:VIJ720952 UYM720949:UYN720952 UOQ720949:UOR720952 UEU720949:UEV720952 TUY720949:TUZ720952 TLC720949:TLD720952 TBG720949:TBH720952 SRK720949:SRL720952 SHO720949:SHP720952 RXS720949:RXT720952 RNW720949:RNX720952 REA720949:REB720952 QUE720949:QUF720952 QKI720949:QKJ720952 QAM720949:QAN720952 PQQ720949:PQR720952 PGU720949:PGV720952 OWY720949:OWZ720952 ONC720949:OND720952 ODG720949:ODH720952 NTK720949:NTL720952 NJO720949:NJP720952 MZS720949:MZT720952 MPW720949:MPX720952 MGA720949:MGB720952 LWE720949:LWF720952 LMI720949:LMJ720952 LCM720949:LCN720952 KSQ720949:KSR720952 KIU720949:KIV720952 JYY720949:JYZ720952 JPC720949:JPD720952 JFG720949:JFH720952 IVK720949:IVL720952 ILO720949:ILP720952 IBS720949:IBT720952 HRW720949:HRX720952 HIA720949:HIB720952 GYE720949:GYF720952 GOI720949:GOJ720952 GEM720949:GEN720952 FUQ720949:FUR720952 FKU720949:FKV720952 FAY720949:FAZ720952 ERC720949:ERD720952 EHG720949:EHH720952 DXK720949:DXL720952 DNO720949:DNP720952 DDS720949:DDT720952 CTW720949:CTX720952 CKA720949:CKB720952 CAE720949:CAF720952 BQI720949:BQJ720952 BGM720949:BGN720952 AWQ720949:AWR720952 AMU720949:AMV720952 ACY720949:ACZ720952 TC720949:TD720952 JG720949:JH720952 M720953:N720956 WVS655413:WVT655416 WLW655413:WLX655416 WCA655413:WCB655416 VSE655413:VSF655416 VII655413:VIJ655416 UYM655413:UYN655416 UOQ655413:UOR655416 UEU655413:UEV655416 TUY655413:TUZ655416 TLC655413:TLD655416 TBG655413:TBH655416 SRK655413:SRL655416 SHO655413:SHP655416 RXS655413:RXT655416 RNW655413:RNX655416 REA655413:REB655416 QUE655413:QUF655416 QKI655413:QKJ655416 QAM655413:QAN655416 PQQ655413:PQR655416 PGU655413:PGV655416 OWY655413:OWZ655416 ONC655413:OND655416 ODG655413:ODH655416 NTK655413:NTL655416 NJO655413:NJP655416 MZS655413:MZT655416 MPW655413:MPX655416 MGA655413:MGB655416 LWE655413:LWF655416 LMI655413:LMJ655416 LCM655413:LCN655416 KSQ655413:KSR655416 KIU655413:KIV655416 JYY655413:JYZ655416 JPC655413:JPD655416 JFG655413:JFH655416 IVK655413:IVL655416 ILO655413:ILP655416 IBS655413:IBT655416 HRW655413:HRX655416 HIA655413:HIB655416 GYE655413:GYF655416 GOI655413:GOJ655416 GEM655413:GEN655416 FUQ655413:FUR655416 FKU655413:FKV655416 FAY655413:FAZ655416 ERC655413:ERD655416 EHG655413:EHH655416 DXK655413:DXL655416 DNO655413:DNP655416 DDS655413:DDT655416 CTW655413:CTX655416 CKA655413:CKB655416 CAE655413:CAF655416 BQI655413:BQJ655416 BGM655413:BGN655416 AWQ655413:AWR655416 AMU655413:AMV655416 ACY655413:ACZ655416 TC655413:TD655416 JG655413:JH655416 M655417:N655420 WVS589877:WVT589880 WLW589877:WLX589880 WCA589877:WCB589880 VSE589877:VSF589880 VII589877:VIJ589880 UYM589877:UYN589880 UOQ589877:UOR589880 UEU589877:UEV589880 TUY589877:TUZ589880 TLC589877:TLD589880 TBG589877:TBH589880 SRK589877:SRL589880 SHO589877:SHP589880 RXS589877:RXT589880 RNW589877:RNX589880 REA589877:REB589880 QUE589877:QUF589880 QKI589877:QKJ589880 QAM589877:QAN589880 PQQ589877:PQR589880 PGU589877:PGV589880 OWY589877:OWZ589880 ONC589877:OND589880 ODG589877:ODH589880 NTK589877:NTL589880 NJO589877:NJP589880 MZS589877:MZT589880 MPW589877:MPX589880 MGA589877:MGB589880 LWE589877:LWF589880 LMI589877:LMJ589880 LCM589877:LCN589880 KSQ589877:KSR589880 KIU589877:KIV589880 JYY589877:JYZ589880 JPC589877:JPD589880 JFG589877:JFH589880 IVK589877:IVL589880 ILO589877:ILP589880 IBS589877:IBT589880 HRW589877:HRX589880 HIA589877:HIB589880 GYE589877:GYF589880 GOI589877:GOJ589880 GEM589877:GEN589880 FUQ589877:FUR589880 FKU589877:FKV589880 FAY589877:FAZ589880 ERC589877:ERD589880 EHG589877:EHH589880 DXK589877:DXL589880 DNO589877:DNP589880 DDS589877:DDT589880 CTW589877:CTX589880 CKA589877:CKB589880 CAE589877:CAF589880 BQI589877:BQJ589880 BGM589877:BGN589880 AWQ589877:AWR589880 AMU589877:AMV589880 ACY589877:ACZ589880 TC589877:TD589880 JG589877:JH589880 M589881:N589884 WVS524341:WVT524344 WLW524341:WLX524344 WCA524341:WCB524344 VSE524341:VSF524344 VII524341:VIJ524344 UYM524341:UYN524344 UOQ524341:UOR524344 UEU524341:UEV524344 TUY524341:TUZ524344 TLC524341:TLD524344 TBG524341:TBH524344 SRK524341:SRL524344 SHO524341:SHP524344 RXS524341:RXT524344 RNW524341:RNX524344 REA524341:REB524344 QUE524341:QUF524344 QKI524341:QKJ524344 QAM524341:QAN524344 PQQ524341:PQR524344 PGU524341:PGV524344 OWY524341:OWZ524344 ONC524341:OND524344 ODG524341:ODH524344 NTK524341:NTL524344 NJO524341:NJP524344 MZS524341:MZT524344 MPW524341:MPX524344 MGA524341:MGB524344 LWE524341:LWF524344 LMI524341:LMJ524344 LCM524341:LCN524344 KSQ524341:KSR524344 KIU524341:KIV524344 JYY524341:JYZ524344 JPC524341:JPD524344 JFG524341:JFH524344 IVK524341:IVL524344 ILO524341:ILP524344 IBS524341:IBT524344 HRW524341:HRX524344 HIA524341:HIB524344 GYE524341:GYF524344 GOI524341:GOJ524344 GEM524341:GEN524344 FUQ524341:FUR524344 FKU524341:FKV524344 FAY524341:FAZ524344 ERC524341:ERD524344 EHG524341:EHH524344 DXK524341:DXL524344 DNO524341:DNP524344 DDS524341:DDT524344 CTW524341:CTX524344 CKA524341:CKB524344 CAE524341:CAF524344 BQI524341:BQJ524344 BGM524341:BGN524344 AWQ524341:AWR524344 AMU524341:AMV524344 ACY524341:ACZ524344 TC524341:TD524344 JG524341:JH524344 M524345:N524348 WVS458805:WVT458808 WLW458805:WLX458808 WCA458805:WCB458808 VSE458805:VSF458808 VII458805:VIJ458808 UYM458805:UYN458808 UOQ458805:UOR458808 UEU458805:UEV458808 TUY458805:TUZ458808 TLC458805:TLD458808 TBG458805:TBH458808 SRK458805:SRL458808 SHO458805:SHP458808 RXS458805:RXT458808 RNW458805:RNX458808 REA458805:REB458808 QUE458805:QUF458808 QKI458805:QKJ458808 QAM458805:QAN458808 PQQ458805:PQR458808 PGU458805:PGV458808 OWY458805:OWZ458808 ONC458805:OND458808 ODG458805:ODH458808 NTK458805:NTL458808 NJO458805:NJP458808 MZS458805:MZT458808 MPW458805:MPX458808 MGA458805:MGB458808 LWE458805:LWF458808 LMI458805:LMJ458808 LCM458805:LCN458808 KSQ458805:KSR458808 KIU458805:KIV458808 JYY458805:JYZ458808 JPC458805:JPD458808 JFG458805:JFH458808 IVK458805:IVL458808 ILO458805:ILP458808 IBS458805:IBT458808 HRW458805:HRX458808 HIA458805:HIB458808 GYE458805:GYF458808 GOI458805:GOJ458808 GEM458805:GEN458808 FUQ458805:FUR458808 FKU458805:FKV458808 FAY458805:FAZ458808 ERC458805:ERD458808 EHG458805:EHH458808 DXK458805:DXL458808 DNO458805:DNP458808 DDS458805:DDT458808 CTW458805:CTX458808 CKA458805:CKB458808 CAE458805:CAF458808 BQI458805:BQJ458808 BGM458805:BGN458808 AWQ458805:AWR458808 AMU458805:AMV458808 ACY458805:ACZ458808 TC458805:TD458808 JG458805:JH458808 M458809:N458812 WVS393269:WVT393272 WLW393269:WLX393272 WCA393269:WCB393272 VSE393269:VSF393272 VII393269:VIJ393272 UYM393269:UYN393272 UOQ393269:UOR393272 UEU393269:UEV393272 TUY393269:TUZ393272 TLC393269:TLD393272 TBG393269:TBH393272 SRK393269:SRL393272 SHO393269:SHP393272 RXS393269:RXT393272 RNW393269:RNX393272 REA393269:REB393272 QUE393269:QUF393272 QKI393269:QKJ393272 QAM393269:QAN393272 PQQ393269:PQR393272 PGU393269:PGV393272 OWY393269:OWZ393272 ONC393269:OND393272 ODG393269:ODH393272 NTK393269:NTL393272 NJO393269:NJP393272 MZS393269:MZT393272 MPW393269:MPX393272 MGA393269:MGB393272 LWE393269:LWF393272 LMI393269:LMJ393272 LCM393269:LCN393272 KSQ393269:KSR393272 KIU393269:KIV393272 JYY393269:JYZ393272 JPC393269:JPD393272 JFG393269:JFH393272 IVK393269:IVL393272 ILO393269:ILP393272 IBS393269:IBT393272 HRW393269:HRX393272 HIA393269:HIB393272 GYE393269:GYF393272 GOI393269:GOJ393272 GEM393269:GEN393272 FUQ393269:FUR393272 FKU393269:FKV393272 FAY393269:FAZ393272 ERC393269:ERD393272 EHG393269:EHH393272 DXK393269:DXL393272 DNO393269:DNP393272 DDS393269:DDT393272 CTW393269:CTX393272 CKA393269:CKB393272 CAE393269:CAF393272 BQI393269:BQJ393272 BGM393269:BGN393272 AWQ393269:AWR393272 AMU393269:AMV393272 ACY393269:ACZ393272 TC393269:TD393272 JG393269:JH393272 M393273:N393276 WVS327733:WVT327736 WLW327733:WLX327736 WCA327733:WCB327736 VSE327733:VSF327736 VII327733:VIJ327736 UYM327733:UYN327736 UOQ327733:UOR327736 UEU327733:UEV327736 TUY327733:TUZ327736 TLC327733:TLD327736 TBG327733:TBH327736 SRK327733:SRL327736 SHO327733:SHP327736 RXS327733:RXT327736 RNW327733:RNX327736 REA327733:REB327736 QUE327733:QUF327736 QKI327733:QKJ327736 QAM327733:QAN327736 PQQ327733:PQR327736 PGU327733:PGV327736 OWY327733:OWZ327736 ONC327733:OND327736 ODG327733:ODH327736 NTK327733:NTL327736 NJO327733:NJP327736 MZS327733:MZT327736 MPW327733:MPX327736 MGA327733:MGB327736 LWE327733:LWF327736 LMI327733:LMJ327736 LCM327733:LCN327736 KSQ327733:KSR327736 KIU327733:KIV327736 JYY327733:JYZ327736 JPC327733:JPD327736 JFG327733:JFH327736 IVK327733:IVL327736 ILO327733:ILP327736 IBS327733:IBT327736 HRW327733:HRX327736 HIA327733:HIB327736 GYE327733:GYF327736 GOI327733:GOJ327736 GEM327733:GEN327736 FUQ327733:FUR327736 FKU327733:FKV327736 FAY327733:FAZ327736 ERC327733:ERD327736 EHG327733:EHH327736 DXK327733:DXL327736 DNO327733:DNP327736 DDS327733:DDT327736 CTW327733:CTX327736 CKA327733:CKB327736 CAE327733:CAF327736 BQI327733:BQJ327736 BGM327733:BGN327736 AWQ327733:AWR327736 AMU327733:AMV327736 ACY327733:ACZ327736 TC327733:TD327736 JG327733:JH327736 M327737:N327740 WVS262197:WVT262200 WLW262197:WLX262200 WCA262197:WCB262200 VSE262197:VSF262200 VII262197:VIJ262200 UYM262197:UYN262200 UOQ262197:UOR262200 UEU262197:UEV262200 TUY262197:TUZ262200 TLC262197:TLD262200 TBG262197:TBH262200 SRK262197:SRL262200 SHO262197:SHP262200 RXS262197:RXT262200 RNW262197:RNX262200 REA262197:REB262200 QUE262197:QUF262200 QKI262197:QKJ262200 QAM262197:QAN262200 PQQ262197:PQR262200 PGU262197:PGV262200 OWY262197:OWZ262200 ONC262197:OND262200 ODG262197:ODH262200 NTK262197:NTL262200 NJO262197:NJP262200 MZS262197:MZT262200 MPW262197:MPX262200 MGA262197:MGB262200 LWE262197:LWF262200 LMI262197:LMJ262200 LCM262197:LCN262200 KSQ262197:KSR262200 KIU262197:KIV262200 JYY262197:JYZ262200 JPC262197:JPD262200 JFG262197:JFH262200 IVK262197:IVL262200 ILO262197:ILP262200 IBS262197:IBT262200 HRW262197:HRX262200 HIA262197:HIB262200 GYE262197:GYF262200 GOI262197:GOJ262200 GEM262197:GEN262200 FUQ262197:FUR262200 FKU262197:FKV262200 FAY262197:FAZ262200 ERC262197:ERD262200 EHG262197:EHH262200 DXK262197:DXL262200 DNO262197:DNP262200 DDS262197:DDT262200 CTW262197:CTX262200 CKA262197:CKB262200 CAE262197:CAF262200 BQI262197:BQJ262200 BGM262197:BGN262200 AWQ262197:AWR262200 AMU262197:AMV262200 ACY262197:ACZ262200 TC262197:TD262200 JG262197:JH262200 M262201:N262204 WVS196661:WVT196664 WLW196661:WLX196664 WCA196661:WCB196664 VSE196661:VSF196664 VII196661:VIJ196664 UYM196661:UYN196664 UOQ196661:UOR196664 UEU196661:UEV196664 TUY196661:TUZ196664 TLC196661:TLD196664 TBG196661:TBH196664 SRK196661:SRL196664 SHO196661:SHP196664 RXS196661:RXT196664 RNW196661:RNX196664 REA196661:REB196664 QUE196661:QUF196664 QKI196661:QKJ196664 QAM196661:QAN196664 PQQ196661:PQR196664 PGU196661:PGV196664 OWY196661:OWZ196664 ONC196661:OND196664 ODG196661:ODH196664 NTK196661:NTL196664 NJO196661:NJP196664 MZS196661:MZT196664 MPW196661:MPX196664 MGA196661:MGB196664 LWE196661:LWF196664 LMI196661:LMJ196664 LCM196661:LCN196664 KSQ196661:KSR196664 KIU196661:KIV196664 JYY196661:JYZ196664 JPC196661:JPD196664 JFG196661:JFH196664 IVK196661:IVL196664 ILO196661:ILP196664 IBS196661:IBT196664 HRW196661:HRX196664 HIA196661:HIB196664 GYE196661:GYF196664 GOI196661:GOJ196664 GEM196661:GEN196664 FUQ196661:FUR196664 FKU196661:FKV196664 FAY196661:FAZ196664 ERC196661:ERD196664 EHG196661:EHH196664 DXK196661:DXL196664 DNO196661:DNP196664 DDS196661:DDT196664 CTW196661:CTX196664 CKA196661:CKB196664 CAE196661:CAF196664 BQI196661:BQJ196664 BGM196661:BGN196664 AWQ196661:AWR196664 AMU196661:AMV196664 ACY196661:ACZ196664 TC196661:TD196664 JG196661:JH196664 M196665:N196668 WVS131125:WVT131128 WLW131125:WLX131128 WCA131125:WCB131128 VSE131125:VSF131128 VII131125:VIJ131128 UYM131125:UYN131128 UOQ131125:UOR131128 UEU131125:UEV131128 TUY131125:TUZ131128 TLC131125:TLD131128 TBG131125:TBH131128 SRK131125:SRL131128 SHO131125:SHP131128 RXS131125:RXT131128 RNW131125:RNX131128 REA131125:REB131128 QUE131125:QUF131128 QKI131125:QKJ131128 QAM131125:QAN131128 PQQ131125:PQR131128 PGU131125:PGV131128 OWY131125:OWZ131128 ONC131125:OND131128 ODG131125:ODH131128 NTK131125:NTL131128 NJO131125:NJP131128 MZS131125:MZT131128 MPW131125:MPX131128 MGA131125:MGB131128 LWE131125:LWF131128 LMI131125:LMJ131128 LCM131125:LCN131128 KSQ131125:KSR131128 KIU131125:KIV131128 JYY131125:JYZ131128 JPC131125:JPD131128 JFG131125:JFH131128 IVK131125:IVL131128 ILO131125:ILP131128 IBS131125:IBT131128 HRW131125:HRX131128 HIA131125:HIB131128 GYE131125:GYF131128 GOI131125:GOJ131128 GEM131125:GEN131128 FUQ131125:FUR131128 FKU131125:FKV131128 FAY131125:FAZ131128 ERC131125:ERD131128 EHG131125:EHH131128 DXK131125:DXL131128 DNO131125:DNP131128 DDS131125:DDT131128 CTW131125:CTX131128 CKA131125:CKB131128 CAE131125:CAF131128 BQI131125:BQJ131128 BGM131125:BGN131128 AWQ131125:AWR131128 AMU131125:AMV131128 ACY131125:ACZ131128 TC131125:TD131128 JG131125:JH131128 M131129:N131132 WVS65589:WVT65592 WLW65589:WLX65592 WCA65589:WCB65592 VSE65589:VSF65592 VII65589:VIJ65592 UYM65589:UYN65592 UOQ65589:UOR65592 UEU65589:UEV65592 TUY65589:TUZ65592 TLC65589:TLD65592 TBG65589:TBH65592 SRK65589:SRL65592 SHO65589:SHP65592 RXS65589:RXT65592 RNW65589:RNX65592 REA65589:REB65592 QUE65589:QUF65592 QKI65589:QKJ65592 QAM65589:QAN65592 PQQ65589:PQR65592 PGU65589:PGV65592 OWY65589:OWZ65592 ONC65589:OND65592 ODG65589:ODH65592 NTK65589:NTL65592 NJO65589:NJP65592 MZS65589:MZT65592 MPW65589:MPX65592 MGA65589:MGB65592 LWE65589:LWF65592 LMI65589:LMJ65592 LCM65589:LCN65592 KSQ65589:KSR65592 KIU65589:KIV65592 JYY65589:JYZ65592 JPC65589:JPD65592 JFG65589:JFH65592 IVK65589:IVL65592 ILO65589:ILP65592 IBS65589:IBT65592 HRW65589:HRX65592 HIA65589:HIB65592 GYE65589:GYF65592 GOI65589:GOJ65592 GEM65589:GEN65592 FUQ65589:FUR65592 FKU65589:FKV65592 FAY65589:FAZ65592 ERC65589:ERD65592 EHG65589:EHH65592 DXK65589:DXL65592 DNO65589:DNP65592 DDS65589:DDT65592 CTW65589:CTX65592 CKA65589:CKB65592 CAE65589:CAF65592 BQI65589:BQJ65592 BGM65589:BGN65592 AWQ65589:AWR65592 AMU65589:AMV65592 ACY65589:ACZ65592 TC65589:TD65592 JG65589:JH65592 M65593:N65596 WVS982749:WVT982752 WLW982749:WLX982752 WCA982749:WCB982752 VSE982749:VSF982752 VII982749:VIJ982752 UYM982749:UYN982752 UOQ982749:UOR982752 UEU982749:UEV982752 TUY982749:TUZ982752 TLC982749:TLD982752 TBG982749:TBH982752 SRK982749:SRL982752 SHO982749:SHP982752 RXS982749:RXT982752 RNW982749:RNX982752 REA982749:REB982752 QUE982749:QUF982752 QKI982749:QKJ982752 QAM982749:QAN982752 PQQ982749:PQR982752 PGU982749:PGV982752 OWY982749:OWZ982752 ONC982749:OND982752 ODG982749:ODH982752 NTK982749:NTL982752 NJO982749:NJP982752 MZS982749:MZT982752 MPW982749:MPX982752 MGA982749:MGB982752 LWE982749:LWF982752 LMI982749:LMJ982752 LCM982749:LCN982752 KSQ982749:KSR982752 KIU982749:KIV982752 JYY982749:JYZ982752 JPC982749:JPD982752 JFG982749:JFH982752 IVK982749:IVL982752 ILO982749:ILP982752 IBS982749:IBT982752 HRW982749:HRX982752 HIA982749:HIB982752 GYE982749:GYF982752 GOI982749:GOJ982752 GEM982749:GEN982752 FUQ982749:FUR982752 FKU982749:FKV982752 FAY982749:FAZ982752 ERC982749:ERD982752 EHG982749:EHH982752 DXK982749:DXL982752 DNO982749:DNP982752 DDS982749:DDT982752 CTW982749:CTX982752 CKA982749:CKB982752 CAE982749:CAF982752 BQI982749:BQJ982752 BGM982749:BGN982752 AWQ982749:AWR982752 AMU982749:AMV982752 ACY982749:ACZ982752 TC982749:TD982752 JG982749:JH982752 M982753:N982756 WVS917213:WVT917216 WLW917213:WLX917216 WCA917213:WCB917216 VSE917213:VSF917216 VII917213:VIJ917216 UYM917213:UYN917216 UOQ917213:UOR917216 UEU917213:UEV917216 TUY917213:TUZ917216 TLC917213:TLD917216 TBG917213:TBH917216 SRK917213:SRL917216 SHO917213:SHP917216 RXS917213:RXT917216 RNW917213:RNX917216 REA917213:REB917216 QUE917213:QUF917216 QKI917213:QKJ917216 QAM917213:QAN917216 PQQ917213:PQR917216 PGU917213:PGV917216 OWY917213:OWZ917216 ONC917213:OND917216 ODG917213:ODH917216 NTK917213:NTL917216 NJO917213:NJP917216 MZS917213:MZT917216 MPW917213:MPX917216 MGA917213:MGB917216 LWE917213:LWF917216 LMI917213:LMJ917216 LCM917213:LCN917216 KSQ917213:KSR917216 KIU917213:KIV917216 JYY917213:JYZ917216 JPC917213:JPD917216 JFG917213:JFH917216 IVK917213:IVL917216 ILO917213:ILP917216 IBS917213:IBT917216 HRW917213:HRX917216 HIA917213:HIB917216 GYE917213:GYF917216 GOI917213:GOJ917216 GEM917213:GEN917216 FUQ917213:FUR917216 FKU917213:FKV917216 FAY917213:FAZ917216 ERC917213:ERD917216 EHG917213:EHH917216 DXK917213:DXL917216 DNO917213:DNP917216 DDS917213:DDT917216 CTW917213:CTX917216 CKA917213:CKB917216 CAE917213:CAF917216 BQI917213:BQJ917216 BGM917213:BGN917216 AWQ917213:AWR917216 AMU917213:AMV917216 ACY917213:ACZ917216 TC917213:TD917216 JG917213:JH917216 M917217:N917220 WVS851677:WVT851680 WLW851677:WLX851680 WCA851677:WCB851680 VSE851677:VSF851680 VII851677:VIJ851680 UYM851677:UYN851680 UOQ851677:UOR851680 UEU851677:UEV851680 TUY851677:TUZ851680 TLC851677:TLD851680 TBG851677:TBH851680 SRK851677:SRL851680 SHO851677:SHP851680 RXS851677:RXT851680 RNW851677:RNX851680 REA851677:REB851680 QUE851677:QUF851680 QKI851677:QKJ851680 QAM851677:QAN851680 PQQ851677:PQR851680 PGU851677:PGV851680 OWY851677:OWZ851680 ONC851677:OND851680 ODG851677:ODH851680 NTK851677:NTL851680 NJO851677:NJP851680 MZS851677:MZT851680 MPW851677:MPX851680 MGA851677:MGB851680 LWE851677:LWF851680 LMI851677:LMJ851680 LCM851677:LCN851680 KSQ851677:KSR851680 KIU851677:KIV851680 JYY851677:JYZ851680 JPC851677:JPD851680 JFG851677:JFH851680 IVK851677:IVL851680 ILO851677:ILP851680 IBS851677:IBT851680 HRW851677:HRX851680 HIA851677:HIB851680 GYE851677:GYF851680 GOI851677:GOJ851680 GEM851677:GEN851680 FUQ851677:FUR851680 FKU851677:FKV851680 FAY851677:FAZ851680 ERC851677:ERD851680 EHG851677:EHH851680 DXK851677:DXL851680 DNO851677:DNP851680 DDS851677:DDT851680 CTW851677:CTX851680 CKA851677:CKB851680 CAE851677:CAF851680 BQI851677:BQJ851680 BGM851677:BGN851680 AWQ851677:AWR851680 AMU851677:AMV851680 ACY851677:ACZ851680 TC851677:TD851680 JG851677:JH851680 M851681:N851684 WVS786141:WVT786144 WLW786141:WLX786144 WCA786141:WCB786144 VSE786141:VSF786144 VII786141:VIJ786144 UYM786141:UYN786144 UOQ786141:UOR786144 UEU786141:UEV786144 TUY786141:TUZ786144 TLC786141:TLD786144 TBG786141:TBH786144 SRK786141:SRL786144 SHO786141:SHP786144 RXS786141:RXT786144 RNW786141:RNX786144 REA786141:REB786144 QUE786141:QUF786144 QKI786141:QKJ786144 QAM786141:QAN786144 PQQ786141:PQR786144 PGU786141:PGV786144 OWY786141:OWZ786144 ONC786141:OND786144 ODG786141:ODH786144 NTK786141:NTL786144 NJO786141:NJP786144 MZS786141:MZT786144 MPW786141:MPX786144 MGA786141:MGB786144 LWE786141:LWF786144 LMI786141:LMJ786144 LCM786141:LCN786144 KSQ786141:KSR786144 KIU786141:KIV786144 JYY786141:JYZ786144 JPC786141:JPD786144 JFG786141:JFH786144 IVK786141:IVL786144 ILO786141:ILP786144 IBS786141:IBT786144 HRW786141:HRX786144 HIA786141:HIB786144 GYE786141:GYF786144 GOI786141:GOJ786144 GEM786141:GEN786144 FUQ786141:FUR786144 FKU786141:FKV786144 FAY786141:FAZ786144 ERC786141:ERD786144 EHG786141:EHH786144 DXK786141:DXL786144 DNO786141:DNP786144 DDS786141:DDT786144 CTW786141:CTX786144 CKA786141:CKB786144 CAE786141:CAF786144 BQI786141:BQJ786144 BGM786141:BGN786144 AWQ786141:AWR786144 AMU786141:AMV786144 ACY786141:ACZ786144 TC786141:TD786144 JG786141:JH786144 M786145:N786148 WVS720605:WVT720608 WLW720605:WLX720608 WCA720605:WCB720608 VSE720605:VSF720608 VII720605:VIJ720608 UYM720605:UYN720608 UOQ720605:UOR720608 UEU720605:UEV720608 TUY720605:TUZ720608 TLC720605:TLD720608 TBG720605:TBH720608 SRK720605:SRL720608 SHO720605:SHP720608 RXS720605:RXT720608 RNW720605:RNX720608 REA720605:REB720608 QUE720605:QUF720608 QKI720605:QKJ720608 QAM720605:QAN720608 PQQ720605:PQR720608 PGU720605:PGV720608 OWY720605:OWZ720608 ONC720605:OND720608 ODG720605:ODH720608 NTK720605:NTL720608 NJO720605:NJP720608 MZS720605:MZT720608 MPW720605:MPX720608 MGA720605:MGB720608 LWE720605:LWF720608 LMI720605:LMJ720608 LCM720605:LCN720608 KSQ720605:KSR720608 KIU720605:KIV720608 JYY720605:JYZ720608 JPC720605:JPD720608 JFG720605:JFH720608 IVK720605:IVL720608 ILO720605:ILP720608 IBS720605:IBT720608 HRW720605:HRX720608 HIA720605:HIB720608 GYE720605:GYF720608 GOI720605:GOJ720608 GEM720605:GEN720608 FUQ720605:FUR720608 FKU720605:FKV720608 FAY720605:FAZ720608 ERC720605:ERD720608 EHG720605:EHH720608 DXK720605:DXL720608 DNO720605:DNP720608 DDS720605:DDT720608 CTW720605:CTX720608 CKA720605:CKB720608 CAE720605:CAF720608 BQI720605:BQJ720608 BGM720605:BGN720608 AWQ720605:AWR720608 AMU720605:AMV720608 ACY720605:ACZ720608 TC720605:TD720608 JG720605:JH720608 M720609:N720612 WVS655069:WVT655072 WLW655069:WLX655072 WCA655069:WCB655072 VSE655069:VSF655072 VII655069:VIJ655072 UYM655069:UYN655072 UOQ655069:UOR655072 UEU655069:UEV655072 TUY655069:TUZ655072 TLC655069:TLD655072 TBG655069:TBH655072 SRK655069:SRL655072 SHO655069:SHP655072 RXS655069:RXT655072 RNW655069:RNX655072 REA655069:REB655072 QUE655069:QUF655072 QKI655069:QKJ655072 QAM655069:QAN655072 PQQ655069:PQR655072 PGU655069:PGV655072 OWY655069:OWZ655072 ONC655069:OND655072 ODG655069:ODH655072 NTK655069:NTL655072 NJO655069:NJP655072 MZS655069:MZT655072 MPW655069:MPX655072 MGA655069:MGB655072 LWE655069:LWF655072 LMI655069:LMJ655072 LCM655069:LCN655072 KSQ655069:KSR655072 KIU655069:KIV655072 JYY655069:JYZ655072 JPC655069:JPD655072 JFG655069:JFH655072 IVK655069:IVL655072 ILO655069:ILP655072 IBS655069:IBT655072 HRW655069:HRX655072 HIA655069:HIB655072 GYE655069:GYF655072 GOI655069:GOJ655072 GEM655069:GEN655072 FUQ655069:FUR655072 FKU655069:FKV655072 FAY655069:FAZ655072 ERC655069:ERD655072 EHG655069:EHH655072 DXK655069:DXL655072 DNO655069:DNP655072 DDS655069:DDT655072 CTW655069:CTX655072 CKA655069:CKB655072 CAE655069:CAF655072 BQI655069:BQJ655072 BGM655069:BGN655072 AWQ655069:AWR655072 AMU655069:AMV655072 ACY655069:ACZ655072 TC655069:TD655072 JG655069:JH655072 M655073:N655076 WVS589533:WVT589536 WLW589533:WLX589536 WCA589533:WCB589536 VSE589533:VSF589536 VII589533:VIJ589536 UYM589533:UYN589536 UOQ589533:UOR589536 UEU589533:UEV589536 TUY589533:TUZ589536 TLC589533:TLD589536 TBG589533:TBH589536 SRK589533:SRL589536 SHO589533:SHP589536 RXS589533:RXT589536 RNW589533:RNX589536 REA589533:REB589536 QUE589533:QUF589536 QKI589533:QKJ589536 QAM589533:QAN589536 PQQ589533:PQR589536 PGU589533:PGV589536 OWY589533:OWZ589536 ONC589533:OND589536 ODG589533:ODH589536 NTK589533:NTL589536 NJO589533:NJP589536 MZS589533:MZT589536 MPW589533:MPX589536 MGA589533:MGB589536 LWE589533:LWF589536 LMI589533:LMJ589536 LCM589533:LCN589536 KSQ589533:KSR589536 KIU589533:KIV589536 JYY589533:JYZ589536 JPC589533:JPD589536 JFG589533:JFH589536 IVK589533:IVL589536 ILO589533:ILP589536 IBS589533:IBT589536 HRW589533:HRX589536 HIA589533:HIB589536 GYE589533:GYF589536 GOI589533:GOJ589536 GEM589533:GEN589536 FUQ589533:FUR589536 FKU589533:FKV589536 FAY589533:FAZ589536 ERC589533:ERD589536 EHG589533:EHH589536 DXK589533:DXL589536 DNO589533:DNP589536 DDS589533:DDT589536 CTW589533:CTX589536 CKA589533:CKB589536 CAE589533:CAF589536 BQI589533:BQJ589536 BGM589533:BGN589536 AWQ589533:AWR589536 AMU589533:AMV589536 ACY589533:ACZ589536 TC589533:TD589536 JG589533:JH589536 M589537:N589540 WVS523997:WVT524000 WLW523997:WLX524000 WCA523997:WCB524000 VSE523997:VSF524000 VII523997:VIJ524000 UYM523997:UYN524000 UOQ523997:UOR524000 UEU523997:UEV524000 TUY523997:TUZ524000 TLC523997:TLD524000 TBG523997:TBH524000 SRK523997:SRL524000 SHO523997:SHP524000 RXS523997:RXT524000 RNW523997:RNX524000 REA523997:REB524000 QUE523997:QUF524000 QKI523997:QKJ524000 QAM523997:QAN524000 PQQ523997:PQR524000 PGU523997:PGV524000 OWY523997:OWZ524000 ONC523997:OND524000 ODG523997:ODH524000 NTK523997:NTL524000 NJO523997:NJP524000 MZS523997:MZT524000 MPW523997:MPX524000 MGA523997:MGB524000 LWE523997:LWF524000 LMI523997:LMJ524000 LCM523997:LCN524000 KSQ523997:KSR524000 KIU523997:KIV524000 JYY523997:JYZ524000 JPC523997:JPD524000 JFG523997:JFH524000 IVK523997:IVL524000 ILO523997:ILP524000 IBS523997:IBT524000 HRW523997:HRX524000 HIA523997:HIB524000 GYE523997:GYF524000 GOI523997:GOJ524000 GEM523997:GEN524000 FUQ523997:FUR524000 FKU523997:FKV524000 FAY523997:FAZ524000 ERC523997:ERD524000 EHG523997:EHH524000 DXK523997:DXL524000 DNO523997:DNP524000 DDS523997:DDT524000 CTW523997:CTX524000 CKA523997:CKB524000 CAE523997:CAF524000 BQI523997:BQJ524000 BGM523997:BGN524000 AWQ523997:AWR524000 AMU523997:AMV524000 ACY523997:ACZ524000 TC523997:TD524000 JG523997:JH524000 M524001:N524004 WVS458461:WVT458464 WLW458461:WLX458464 WCA458461:WCB458464 VSE458461:VSF458464 VII458461:VIJ458464 UYM458461:UYN458464 UOQ458461:UOR458464 UEU458461:UEV458464 TUY458461:TUZ458464 TLC458461:TLD458464 TBG458461:TBH458464 SRK458461:SRL458464 SHO458461:SHP458464 RXS458461:RXT458464 RNW458461:RNX458464 REA458461:REB458464 QUE458461:QUF458464 QKI458461:QKJ458464 QAM458461:QAN458464 PQQ458461:PQR458464 PGU458461:PGV458464 OWY458461:OWZ458464 ONC458461:OND458464 ODG458461:ODH458464 NTK458461:NTL458464 NJO458461:NJP458464 MZS458461:MZT458464 MPW458461:MPX458464 MGA458461:MGB458464 LWE458461:LWF458464 LMI458461:LMJ458464 LCM458461:LCN458464 KSQ458461:KSR458464 KIU458461:KIV458464 JYY458461:JYZ458464 JPC458461:JPD458464 JFG458461:JFH458464 IVK458461:IVL458464 ILO458461:ILP458464 IBS458461:IBT458464 HRW458461:HRX458464 HIA458461:HIB458464 GYE458461:GYF458464 GOI458461:GOJ458464 GEM458461:GEN458464 FUQ458461:FUR458464 FKU458461:FKV458464 FAY458461:FAZ458464 ERC458461:ERD458464 EHG458461:EHH458464 DXK458461:DXL458464 DNO458461:DNP458464 DDS458461:DDT458464 CTW458461:CTX458464 CKA458461:CKB458464 CAE458461:CAF458464 BQI458461:BQJ458464 BGM458461:BGN458464 AWQ458461:AWR458464 AMU458461:AMV458464 ACY458461:ACZ458464 TC458461:TD458464 JG458461:JH458464 M458465:N458468 WVS392925:WVT392928 WLW392925:WLX392928 WCA392925:WCB392928 VSE392925:VSF392928 VII392925:VIJ392928 UYM392925:UYN392928 UOQ392925:UOR392928 UEU392925:UEV392928 TUY392925:TUZ392928 TLC392925:TLD392928 TBG392925:TBH392928 SRK392925:SRL392928 SHO392925:SHP392928 RXS392925:RXT392928 RNW392925:RNX392928 REA392925:REB392928 QUE392925:QUF392928 QKI392925:QKJ392928 QAM392925:QAN392928 PQQ392925:PQR392928 PGU392925:PGV392928 OWY392925:OWZ392928 ONC392925:OND392928 ODG392925:ODH392928 NTK392925:NTL392928 NJO392925:NJP392928 MZS392925:MZT392928 MPW392925:MPX392928 MGA392925:MGB392928 LWE392925:LWF392928 LMI392925:LMJ392928 LCM392925:LCN392928 KSQ392925:KSR392928 KIU392925:KIV392928 JYY392925:JYZ392928 JPC392925:JPD392928 JFG392925:JFH392928 IVK392925:IVL392928 ILO392925:ILP392928 IBS392925:IBT392928 HRW392925:HRX392928 HIA392925:HIB392928 GYE392925:GYF392928 GOI392925:GOJ392928 GEM392925:GEN392928 FUQ392925:FUR392928 FKU392925:FKV392928 FAY392925:FAZ392928 ERC392925:ERD392928 EHG392925:EHH392928 DXK392925:DXL392928 DNO392925:DNP392928 DDS392925:DDT392928 CTW392925:CTX392928 CKA392925:CKB392928 CAE392925:CAF392928 BQI392925:BQJ392928 BGM392925:BGN392928 AWQ392925:AWR392928 AMU392925:AMV392928 ACY392925:ACZ392928 TC392925:TD392928 JG392925:JH392928 M392929:N392932 WVS327389:WVT327392 WLW327389:WLX327392 WCA327389:WCB327392 VSE327389:VSF327392 VII327389:VIJ327392 UYM327389:UYN327392 UOQ327389:UOR327392 UEU327389:UEV327392 TUY327389:TUZ327392 TLC327389:TLD327392 TBG327389:TBH327392 SRK327389:SRL327392 SHO327389:SHP327392 RXS327389:RXT327392 RNW327389:RNX327392 REA327389:REB327392 QUE327389:QUF327392 QKI327389:QKJ327392 QAM327389:QAN327392 PQQ327389:PQR327392 PGU327389:PGV327392 OWY327389:OWZ327392 ONC327389:OND327392 ODG327389:ODH327392 NTK327389:NTL327392 NJO327389:NJP327392 MZS327389:MZT327392 MPW327389:MPX327392 MGA327389:MGB327392 LWE327389:LWF327392 LMI327389:LMJ327392 LCM327389:LCN327392 KSQ327389:KSR327392 KIU327389:KIV327392 JYY327389:JYZ327392 JPC327389:JPD327392 JFG327389:JFH327392 IVK327389:IVL327392 ILO327389:ILP327392 IBS327389:IBT327392 HRW327389:HRX327392 HIA327389:HIB327392 GYE327389:GYF327392 GOI327389:GOJ327392 GEM327389:GEN327392 FUQ327389:FUR327392 FKU327389:FKV327392 FAY327389:FAZ327392 ERC327389:ERD327392 EHG327389:EHH327392 DXK327389:DXL327392 DNO327389:DNP327392 DDS327389:DDT327392 CTW327389:CTX327392 CKA327389:CKB327392 CAE327389:CAF327392 BQI327389:BQJ327392 BGM327389:BGN327392 AWQ327389:AWR327392 AMU327389:AMV327392 ACY327389:ACZ327392 TC327389:TD327392 JG327389:JH327392 M327393:N327396 WVS261853:WVT261856 WLW261853:WLX261856 WCA261853:WCB261856 VSE261853:VSF261856 VII261853:VIJ261856 UYM261853:UYN261856 UOQ261853:UOR261856 UEU261853:UEV261856 TUY261853:TUZ261856 TLC261853:TLD261856 TBG261853:TBH261856 SRK261853:SRL261856 SHO261853:SHP261856 RXS261853:RXT261856 RNW261853:RNX261856 REA261853:REB261856 QUE261853:QUF261856 QKI261853:QKJ261856 QAM261853:QAN261856 PQQ261853:PQR261856 PGU261853:PGV261856 OWY261853:OWZ261856 ONC261853:OND261856 ODG261853:ODH261856 NTK261853:NTL261856 NJO261853:NJP261856 MZS261853:MZT261856 MPW261853:MPX261856 MGA261853:MGB261856 LWE261853:LWF261856 LMI261853:LMJ261856 LCM261853:LCN261856 KSQ261853:KSR261856 KIU261853:KIV261856 JYY261853:JYZ261856 JPC261853:JPD261856 JFG261853:JFH261856 IVK261853:IVL261856 ILO261853:ILP261856 IBS261853:IBT261856 HRW261853:HRX261856 HIA261853:HIB261856 GYE261853:GYF261856 GOI261853:GOJ261856 GEM261853:GEN261856 FUQ261853:FUR261856 FKU261853:FKV261856 FAY261853:FAZ261856 ERC261853:ERD261856 EHG261853:EHH261856 DXK261853:DXL261856 DNO261853:DNP261856 DDS261853:DDT261856 CTW261853:CTX261856 CKA261853:CKB261856 CAE261853:CAF261856 BQI261853:BQJ261856 BGM261853:BGN261856 AWQ261853:AWR261856 AMU261853:AMV261856 ACY261853:ACZ261856 TC261853:TD261856 JG261853:JH261856 M261857:N261860 WVS196317:WVT196320 WLW196317:WLX196320 WCA196317:WCB196320 VSE196317:VSF196320 VII196317:VIJ196320 UYM196317:UYN196320 UOQ196317:UOR196320 UEU196317:UEV196320 TUY196317:TUZ196320 TLC196317:TLD196320 TBG196317:TBH196320 SRK196317:SRL196320 SHO196317:SHP196320 RXS196317:RXT196320 RNW196317:RNX196320 REA196317:REB196320 QUE196317:QUF196320 QKI196317:QKJ196320 QAM196317:QAN196320 PQQ196317:PQR196320 PGU196317:PGV196320 OWY196317:OWZ196320 ONC196317:OND196320 ODG196317:ODH196320 NTK196317:NTL196320 NJO196317:NJP196320 MZS196317:MZT196320 MPW196317:MPX196320 MGA196317:MGB196320 LWE196317:LWF196320 LMI196317:LMJ196320 LCM196317:LCN196320 KSQ196317:KSR196320 KIU196317:KIV196320 JYY196317:JYZ196320 JPC196317:JPD196320 JFG196317:JFH196320 IVK196317:IVL196320 ILO196317:ILP196320 IBS196317:IBT196320 HRW196317:HRX196320 HIA196317:HIB196320 GYE196317:GYF196320 GOI196317:GOJ196320 GEM196317:GEN196320 FUQ196317:FUR196320 FKU196317:FKV196320 FAY196317:FAZ196320 ERC196317:ERD196320 EHG196317:EHH196320 DXK196317:DXL196320 DNO196317:DNP196320 DDS196317:DDT196320 CTW196317:CTX196320 CKA196317:CKB196320 CAE196317:CAF196320 BQI196317:BQJ196320 BGM196317:BGN196320 AWQ196317:AWR196320 AMU196317:AMV196320 ACY196317:ACZ196320 TC196317:TD196320 JG196317:JH196320 M196321:N196324 WVS130781:WVT130784 WLW130781:WLX130784 WCA130781:WCB130784 VSE130781:VSF130784 VII130781:VIJ130784 UYM130781:UYN130784 UOQ130781:UOR130784 UEU130781:UEV130784 TUY130781:TUZ130784 TLC130781:TLD130784 TBG130781:TBH130784 SRK130781:SRL130784 SHO130781:SHP130784 RXS130781:RXT130784 RNW130781:RNX130784 REA130781:REB130784 QUE130781:QUF130784 QKI130781:QKJ130784 QAM130781:QAN130784 PQQ130781:PQR130784 PGU130781:PGV130784 OWY130781:OWZ130784 ONC130781:OND130784 ODG130781:ODH130784 NTK130781:NTL130784 NJO130781:NJP130784 MZS130781:MZT130784 MPW130781:MPX130784 MGA130781:MGB130784 LWE130781:LWF130784 LMI130781:LMJ130784 LCM130781:LCN130784 KSQ130781:KSR130784 KIU130781:KIV130784 JYY130781:JYZ130784 JPC130781:JPD130784 JFG130781:JFH130784 IVK130781:IVL130784 ILO130781:ILP130784 IBS130781:IBT130784 HRW130781:HRX130784 HIA130781:HIB130784 GYE130781:GYF130784 GOI130781:GOJ130784 GEM130781:GEN130784 FUQ130781:FUR130784 FKU130781:FKV130784 FAY130781:FAZ130784 ERC130781:ERD130784 EHG130781:EHH130784 DXK130781:DXL130784 DNO130781:DNP130784 DDS130781:DDT130784 CTW130781:CTX130784 CKA130781:CKB130784 CAE130781:CAF130784 BQI130781:BQJ130784 BGM130781:BGN130784 AWQ130781:AWR130784 AMU130781:AMV130784 ACY130781:ACZ130784 TC130781:TD130784 JG130781:JH130784 M130785:N130788 WVS65245:WVT65248 WLW65245:WLX65248 WCA65245:WCB65248 VSE65245:VSF65248 VII65245:VIJ65248 UYM65245:UYN65248 UOQ65245:UOR65248 UEU65245:UEV65248 TUY65245:TUZ65248 TLC65245:TLD65248 TBG65245:TBH65248 SRK65245:SRL65248 SHO65245:SHP65248 RXS65245:RXT65248 RNW65245:RNX65248 REA65245:REB65248 QUE65245:QUF65248 QKI65245:QKJ65248 QAM65245:QAN65248 PQQ65245:PQR65248 PGU65245:PGV65248 OWY65245:OWZ65248 ONC65245:OND65248 ODG65245:ODH65248 NTK65245:NTL65248 NJO65245:NJP65248 MZS65245:MZT65248 MPW65245:MPX65248 MGA65245:MGB65248 LWE65245:LWF65248 LMI65245:LMJ65248 LCM65245:LCN65248 KSQ65245:KSR65248 KIU65245:KIV65248 JYY65245:JYZ65248 JPC65245:JPD65248 JFG65245:JFH65248 IVK65245:IVL65248 ILO65245:ILP65248 IBS65245:IBT65248 HRW65245:HRX65248 HIA65245:HIB65248 GYE65245:GYF65248 GOI65245:GOJ65248 GEM65245:GEN65248 FUQ65245:FUR65248 FKU65245:FKV65248 FAY65245:FAZ65248 ERC65245:ERD65248 EHG65245:EHH65248 DXK65245:DXL65248 DNO65245:DNP65248 DDS65245:DDT65248 CTW65245:CTX65248 CKA65245:CKB65248 CAE65245:CAF65248 BQI65245:BQJ65248 BGM65245:BGN65248 AWQ65245:AWR65248 AMU65245:AMV65248 ACY65245:ACZ65248 TC65245:TD65248 JG65245:JH65248 M65249:N65252 WVS53:WVT56 WLW53:WLX56 WCA53:WCB56 VSE53:VSF56 VII53:VIJ56 UYM53:UYN56 UOQ53:UOR56 UEU53:UEV56 TUY53:TUZ56 TLC53:TLD56 TBG53:TBH56 SRK53:SRL56 SHO53:SHP56 RXS53:RXT56 RNW53:RNX56 REA53:REB56 QUE53:QUF56 QKI53:QKJ56 QAM53:QAN56 PQQ53:PQR56 PGU53:PGV56 OWY53:OWZ56 ONC53:OND56 ODG53:ODH56 NTK53:NTL56 NJO53:NJP56 MZS53:MZT56 MPW53:MPX56 MGA53:MGB56 LWE53:LWF56 LMI53:LMJ56 LCM53:LCN56 KSQ53:KSR56 KIU53:KIV56 JYY53:JYZ56 JPC53:JPD56 JFG53:JFH56 IVK53:IVL56 ILO53:ILP56 IBS53:IBT56 HRW53:HRX56 HIA53:HIB56 GYE53:GYF56 GOI53:GOJ56 GEM53:GEN56 FUQ53:FUR56 FKU53:FKV56 FAY53:FAZ56 ERC53:ERD56 EHG53:EHH56 DXK53:DXL56 DNO53:DNP56 DDS53:DDT56 CTW53:CTX56 CKA53:CKB56 CAE53:CAF56 BQI53:BQJ56 BGM53:BGN56 AWQ53:AWR56 AMU53:AMV56 ACY53:ACZ56 TC53:TD56 JG53:JH56" xr:uid="{00000000-0002-0000-0300-000004000000}">
      <formula1>"□,☑"</formula1>
    </dataValidation>
    <dataValidation type="list" allowBlank="1" showInputMessage="1" showErrorMessage="1" promptTitle="元号" prompt="選択してください" sqref="AF65325:AI65327 WWL982997:WWO982999 WMP982997:WMS982999 WCT982997:WCW982999 VSX982997:VTA982999 VJB982997:VJE982999 UZF982997:UZI982999 UPJ982997:UPM982999 UFN982997:UFQ982999 TVR982997:TVU982999 TLV982997:TLY982999 TBZ982997:TCC982999 SSD982997:SSG982999 SIH982997:SIK982999 RYL982997:RYO982999 ROP982997:ROS982999 RET982997:REW982999 QUX982997:QVA982999 QLB982997:QLE982999 QBF982997:QBI982999 PRJ982997:PRM982999 PHN982997:PHQ982999 OXR982997:OXU982999 ONV982997:ONY982999 ODZ982997:OEC982999 NUD982997:NUG982999 NKH982997:NKK982999 NAL982997:NAO982999 MQP982997:MQS982999 MGT982997:MGW982999 LWX982997:LXA982999 LNB982997:LNE982999 LDF982997:LDI982999 KTJ982997:KTM982999 KJN982997:KJQ982999 JZR982997:JZU982999 JPV982997:JPY982999 JFZ982997:JGC982999 IWD982997:IWG982999 IMH982997:IMK982999 ICL982997:ICO982999 HSP982997:HSS982999 HIT982997:HIW982999 GYX982997:GZA982999 GPB982997:GPE982999 GFF982997:GFI982999 FVJ982997:FVM982999 FLN982997:FLQ982999 FBR982997:FBU982999 ERV982997:ERY982999 EHZ982997:EIC982999 DYD982997:DYG982999 DOH982997:DOK982999 DEL982997:DEO982999 CUP982997:CUS982999 CKT982997:CKW982999 CAX982997:CBA982999 BRB982997:BRE982999 BHF982997:BHI982999 AXJ982997:AXM982999 ANN982997:ANQ982999 ADR982997:ADU982999 TV982997:TY982999 JZ982997:KC982999 AF983001:AI983003 WWL917461:WWO917463 WMP917461:WMS917463 WCT917461:WCW917463 VSX917461:VTA917463 VJB917461:VJE917463 UZF917461:UZI917463 UPJ917461:UPM917463 UFN917461:UFQ917463 TVR917461:TVU917463 TLV917461:TLY917463 TBZ917461:TCC917463 SSD917461:SSG917463 SIH917461:SIK917463 RYL917461:RYO917463 ROP917461:ROS917463 RET917461:REW917463 QUX917461:QVA917463 QLB917461:QLE917463 QBF917461:QBI917463 PRJ917461:PRM917463 PHN917461:PHQ917463 OXR917461:OXU917463 ONV917461:ONY917463 ODZ917461:OEC917463 NUD917461:NUG917463 NKH917461:NKK917463 NAL917461:NAO917463 MQP917461:MQS917463 MGT917461:MGW917463 LWX917461:LXA917463 LNB917461:LNE917463 LDF917461:LDI917463 KTJ917461:KTM917463 KJN917461:KJQ917463 JZR917461:JZU917463 JPV917461:JPY917463 JFZ917461:JGC917463 IWD917461:IWG917463 IMH917461:IMK917463 ICL917461:ICO917463 HSP917461:HSS917463 HIT917461:HIW917463 GYX917461:GZA917463 GPB917461:GPE917463 GFF917461:GFI917463 FVJ917461:FVM917463 FLN917461:FLQ917463 FBR917461:FBU917463 ERV917461:ERY917463 EHZ917461:EIC917463 DYD917461:DYG917463 DOH917461:DOK917463 DEL917461:DEO917463 CUP917461:CUS917463 CKT917461:CKW917463 CAX917461:CBA917463 BRB917461:BRE917463 BHF917461:BHI917463 AXJ917461:AXM917463 ANN917461:ANQ917463 ADR917461:ADU917463 TV917461:TY917463 JZ917461:KC917463 AF917465:AI917467 WWL851925:WWO851927 WMP851925:WMS851927 WCT851925:WCW851927 VSX851925:VTA851927 VJB851925:VJE851927 UZF851925:UZI851927 UPJ851925:UPM851927 UFN851925:UFQ851927 TVR851925:TVU851927 TLV851925:TLY851927 TBZ851925:TCC851927 SSD851925:SSG851927 SIH851925:SIK851927 RYL851925:RYO851927 ROP851925:ROS851927 RET851925:REW851927 QUX851925:QVA851927 QLB851925:QLE851927 QBF851925:QBI851927 PRJ851925:PRM851927 PHN851925:PHQ851927 OXR851925:OXU851927 ONV851925:ONY851927 ODZ851925:OEC851927 NUD851925:NUG851927 NKH851925:NKK851927 NAL851925:NAO851927 MQP851925:MQS851927 MGT851925:MGW851927 LWX851925:LXA851927 LNB851925:LNE851927 LDF851925:LDI851927 KTJ851925:KTM851927 KJN851925:KJQ851927 JZR851925:JZU851927 JPV851925:JPY851927 JFZ851925:JGC851927 IWD851925:IWG851927 IMH851925:IMK851927 ICL851925:ICO851927 HSP851925:HSS851927 HIT851925:HIW851927 GYX851925:GZA851927 GPB851925:GPE851927 GFF851925:GFI851927 FVJ851925:FVM851927 FLN851925:FLQ851927 FBR851925:FBU851927 ERV851925:ERY851927 EHZ851925:EIC851927 DYD851925:DYG851927 DOH851925:DOK851927 DEL851925:DEO851927 CUP851925:CUS851927 CKT851925:CKW851927 CAX851925:CBA851927 BRB851925:BRE851927 BHF851925:BHI851927 AXJ851925:AXM851927 ANN851925:ANQ851927 ADR851925:ADU851927 TV851925:TY851927 JZ851925:KC851927 AF851929:AI851931 WWL786389:WWO786391 WMP786389:WMS786391 WCT786389:WCW786391 VSX786389:VTA786391 VJB786389:VJE786391 UZF786389:UZI786391 UPJ786389:UPM786391 UFN786389:UFQ786391 TVR786389:TVU786391 TLV786389:TLY786391 TBZ786389:TCC786391 SSD786389:SSG786391 SIH786389:SIK786391 RYL786389:RYO786391 ROP786389:ROS786391 RET786389:REW786391 QUX786389:QVA786391 QLB786389:QLE786391 QBF786389:QBI786391 PRJ786389:PRM786391 PHN786389:PHQ786391 OXR786389:OXU786391 ONV786389:ONY786391 ODZ786389:OEC786391 NUD786389:NUG786391 NKH786389:NKK786391 NAL786389:NAO786391 MQP786389:MQS786391 MGT786389:MGW786391 LWX786389:LXA786391 LNB786389:LNE786391 LDF786389:LDI786391 KTJ786389:KTM786391 KJN786389:KJQ786391 JZR786389:JZU786391 JPV786389:JPY786391 JFZ786389:JGC786391 IWD786389:IWG786391 IMH786389:IMK786391 ICL786389:ICO786391 HSP786389:HSS786391 HIT786389:HIW786391 GYX786389:GZA786391 GPB786389:GPE786391 GFF786389:GFI786391 FVJ786389:FVM786391 FLN786389:FLQ786391 FBR786389:FBU786391 ERV786389:ERY786391 EHZ786389:EIC786391 DYD786389:DYG786391 DOH786389:DOK786391 DEL786389:DEO786391 CUP786389:CUS786391 CKT786389:CKW786391 CAX786389:CBA786391 BRB786389:BRE786391 BHF786389:BHI786391 AXJ786389:AXM786391 ANN786389:ANQ786391 ADR786389:ADU786391 TV786389:TY786391 JZ786389:KC786391 AF786393:AI786395 WWL720853:WWO720855 WMP720853:WMS720855 WCT720853:WCW720855 VSX720853:VTA720855 VJB720853:VJE720855 UZF720853:UZI720855 UPJ720853:UPM720855 UFN720853:UFQ720855 TVR720853:TVU720855 TLV720853:TLY720855 TBZ720853:TCC720855 SSD720853:SSG720855 SIH720853:SIK720855 RYL720853:RYO720855 ROP720853:ROS720855 RET720853:REW720855 QUX720853:QVA720855 QLB720853:QLE720855 QBF720853:QBI720855 PRJ720853:PRM720855 PHN720853:PHQ720855 OXR720853:OXU720855 ONV720853:ONY720855 ODZ720853:OEC720855 NUD720853:NUG720855 NKH720853:NKK720855 NAL720853:NAO720855 MQP720853:MQS720855 MGT720853:MGW720855 LWX720853:LXA720855 LNB720853:LNE720855 LDF720853:LDI720855 KTJ720853:KTM720855 KJN720853:KJQ720855 JZR720853:JZU720855 JPV720853:JPY720855 JFZ720853:JGC720855 IWD720853:IWG720855 IMH720853:IMK720855 ICL720853:ICO720855 HSP720853:HSS720855 HIT720853:HIW720855 GYX720853:GZA720855 GPB720853:GPE720855 GFF720853:GFI720855 FVJ720853:FVM720855 FLN720853:FLQ720855 FBR720853:FBU720855 ERV720853:ERY720855 EHZ720853:EIC720855 DYD720853:DYG720855 DOH720853:DOK720855 DEL720853:DEO720855 CUP720853:CUS720855 CKT720853:CKW720855 CAX720853:CBA720855 BRB720853:BRE720855 BHF720853:BHI720855 AXJ720853:AXM720855 ANN720853:ANQ720855 ADR720853:ADU720855 TV720853:TY720855 JZ720853:KC720855 AF720857:AI720859 WWL655317:WWO655319 WMP655317:WMS655319 WCT655317:WCW655319 VSX655317:VTA655319 VJB655317:VJE655319 UZF655317:UZI655319 UPJ655317:UPM655319 UFN655317:UFQ655319 TVR655317:TVU655319 TLV655317:TLY655319 TBZ655317:TCC655319 SSD655317:SSG655319 SIH655317:SIK655319 RYL655317:RYO655319 ROP655317:ROS655319 RET655317:REW655319 QUX655317:QVA655319 QLB655317:QLE655319 QBF655317:QBI655319 PRJ655317:PRM655319 PHN655317:PHQ655319 OXR655317:OXU655319 ONV655317:ONY655319 ODZ655317:OEC655319 NUD655317:NUG655319 NKH655317:NKK655319 NAL655317:NAO655319 MQP655317:MQS655319 MGT655317:MGW655319 LWX655317:LXA655319 LNB655317:LNE655319 LDF655317:LDI655319 KTJ655317:KTM655319 KJN655317:KJQ655319 JZR655317:JZU655319 JPV655317:JPY655319 JFZ655317:JGC655319 IWD655317:IWG655319 IMH655317:IMK655319 ICL655317:ICO655319 HSP655317:HSS655319 HIT655317:HIW655319 GYX655317:GZA655319 GPB655317:GPE655319 GFF655317:GFI655319 FVJ655317:FVM655319 FLN655317:FLQ655319 FBR655317:FBU655319 ERV655317:ERY655319 EHZ655317:EIC655319 DYD655317:DYG655319 DOH655317:DOK655319 DEL655317:DEO655319 CUP655317:CUS655319 CKT655317:CKW655319 CAX655317:CBA655319 BRB655317:BRE655319 BHF655317:BHI655319 AXJ655317:AXM655319 ANN655317:ANQ655319 ADR655317:ADU655319 TV655317:TY655319 JZ655317:KC655319 AF655321:AI655323 WWL589781:WWO589783 WMP589781:WMS589783 WCT589781:WCW589783 VSX589781:VTA589783 VJB589781:VJE589783 UZF589781:UZI589783 UPJ589781:UPM589783 UFN589781:UFQ589783 TVR589781:TVU589783 TLV589781:TLY589783 TBZ589781:TCC589783 SSD589781:SSG589783 SIH589781:SIK589783 RYL589781:RYO589783 ROP589781:ROS589783 RET589781:REW589783 QUX589781:QVA589783 QLB589781:QLE589783 QBF589781:QBI589783 PRJ589781:PRM589783 PHN589781:PHQ589783 OXR589781:OXU589783 ONV589781:ONY589783 ODZ589781:OEC589783 NUD589781:NUG589783 NKH589781:NKK589783 NAL589781:NAO589783 MQP589781:MQS589783 MGT589781:MGW589783 LWX589781:LXA589783 LNB589781:LNE589783 LDF589781:LDI589783 KTJ589781:KTM589783 KJN589781:KJQ589783 JZR589781:JZU589783 JPV589781:JPY589783 JFZ589781:JGC589783 IWD589781:IWG589783 IMH589781:IMK589783 ICL589781:ICO589783 HSP589781:HSS589783 HIT589781:HIW589783 GYX589781:GZA589783 GPB589781:GPE589783 GFF589781:GFI589783 FVJ589781:FVM589783 FLN589781:FLQ589783 FBR589781:FBU589783 ERV589781:ERY589783 EHZ589781:EIC589783 DYD589781:DYG589783 DOH589781:DOK589783 DEL589781:DEO589783 CUP589781:CUS589783 CKT589781:CKW589783 CAX589781:CBA589783 BRB589781:BRE589783 BHF589781:BHI589783 AXJ589781:AXM589783 ANN589781:ANQ589783 ADR589781:ADU589783 TV589781:TY589783 JZ589781:KC589783 AF589785:AI589787 WWL524245:WWO524247 WMP524245:WMS524247 WCT524245:WCW524247 VSX524245:VTA524247 VJB524245:VJE524247 UZF524245:UZI524247 UPJ524245:UPM524247 UFN524245:UFQ524247 TVR524245:TVU524247 TLV524245:TLY524247 TBZ524245:TCC524247 SSD524245:SSG524247 SIH524245:SIK524247 RYL524245:RYO524247 ROP524245:ROS524247 RET524245:REW524247 QUX524245:QVA524247 QLB524245:QLE524247 QBF524245:QBI524247 PRJ524245:PRM524247 PHN524245:PHQ524247 OXR524245:OXU524247 ONV524245:ONY524247 ODZ524245:OEC524247 NUD524245:NUG524247 NKH524245:NKK524247 NAL524245:NAO524247 MQP524245:MQS524247 MGT524245:MGW524247 LWX524245:LXA524247 LNB524245:LNE524247 LDF524245:LDI524247 KTJ524245:KTM524247 KJN524245:KJQ524247 JZR524245:JZU524247 JPV524245:JPY524247 JFZ524245:JGC524247 IWD524245:IWG524247 IMH524245:IMK524247 ICL524245:ICO524247 HSP524245:HSS524247 HIT524245:HIW524247 GYX524245:GZA524247 GPB524245:GPE524247 GFF524245:GFI524247 FVJ524245:FVM524247 FLN524245:FLQ524247 FBR524245:FBU524247 ERV524245:ERY524247 EHZ524245:EIC524247 DYD524245:DYG524247 DOH524245:DOK524247 DEL524245:DEO524247 CUP524245:CUS524247 CKT524245:CKW524247 CAX524245:CBA524247 BRB524245:BRE524247 BHF524245:BHI524247 AXJ524245:AXM524247 ANN524245:ANQ524247 ADR524245:ADU524247 TV524245:TY524247 JZ524245:KC524247 AF524249:AI524251 WWL458709:WWO458711 WMP458709:WMS458711 WCT458709:WCW458711 VSX458709:VTA458711 VJB458709:VJE458711 UZF458709:UZI458711 UPJ458709:UPM458711 UFN458709:UFQ458711 TVR458709:TVU458711 TLV458709:TLY458711 TBZ458709:TCC458711 SSD458709:SSG458711 SIH458709:SIK458711 RYL458709:RYO458711 ROP458709:ROS458711 RET458709:REW458711 QUX458709:QVA458711 QLB458709:QLE458711 QBF458709:QBI458711 PRJ458709:PRM458711 PHN458709:PHQ458711 OXR458709:OXU458711 ONV458709:ONY458711 ODZ458709:OEC458711 NUD458709:NUG458711 NKH458709:NKK458711 NAL458709:NAO458711 MQP458709:MQS458711 MGT458709:MGW458711 LWX458709:LXA458711 LNB458709:LNE458711 LDF458709:LDI458711 KTJ458709:KTM458711 KJN458709:KJQ458711 JZR458709:JZU458711 JPV458709:JPY458711 JFZ458709:JGC458711 IWD458709:IWG458711 IMH458709:IMK458711 ICL458709:ICO458711 HSP458709:HSS458711 HIT458709:HIW458711 GYX458709:GZA458711 GPB458709:GPE458711 GFF458709:GFI458711 FVJ458709:FVM458711 FLN458709:FLQ458711 FBR458709:FBU458711 ERV458709:ERY458711 EHZ458709:EIC458711 DYD458709:DYG458711 DOH458709:DOK458711 DEL458709:DEO458711 CUP458709:CUS458711 CKT458709:CKW458711 CAX458709:CBA458711 BRB458709:BRE458711 BHF458709:BHI458711 AXJ458709:AXM458711 ANN458709:ANQ458711 ADR458709:ADU458711 TV458709:TY458711 JZ458709:KC458711 AF458713:AI458715 WWL393173:WWO393175 WMP393173:WMS393175 WCT393173:WCW393175 VSX393173:VTA393175 VJB393173:VJE393175 UZF393173:UZI393175 UPJ393173:UPM393175 UFN393173:UFQ393175 TVR393173:TVU393175 TLV393173:TLY393175 TBZ393173:TCC393175 SSD393173:SSG393175 SIH393173:SIK393175 RYL393173:RYO393175 ROP393173:ROS393175 RET393173:REW393175 QUX393173:QVA393175 QLB393173:QLE393175 QBF393173:QBI393175 PRJ393173:PRM393175 PHN393173:PHQ393175 OXR393173:OXU393175 ONV393173:ONY393175 ODZ393173:OEC393175 NUD393173:NUG393175 NKH393173:NKK393175 NAL393173:NAO393175 MQP393173:MQS393175 MGT393173:MGW393175 LWX393173:LXA393175 LNB393173:LNE393175 LDF393173:LDI393175 KTJ393173:KTM393175 KJN393173:KJQ393175 JZR393173:JZU393175 JPV393173:JPY393175 JFZ393173:JGC393175 IWD393173:IWG393175 IMH393173:IMK393175 ICL393173:ICO393175 HSP393173:HSS393175 HIT393173:HIW393175 GYX393173:GZA393175 GPB393173:GPE393175 GFF393173:GFI393175 FVJ393173:FVM393175 FLN393173:FLQ393175 FBR393173:FBU393175 ERV393173:ERY393175 EHZ393173:EIC393175 DYD393173:DYG393175 DOH393173:DOK393175 DEL393173:DEO393175 CUP393173:CUS393175 CKT393173:CKW393175 CAX393173:CBA393175 BRB393173:BRE393175 BHF393173:BHI393175 AXJ393173:AXM393175 ANN393173:ANQ393175 ADR393173:ADU393175 TV393173:TY393175 JZ393173:KC393175 AF393177:AI393179 WWL327637:WWO327639 WMP327637:WMS327639 WCT327637:WCW327639 VSX327637:VTA327639 VJB327637:VJE327639 UZF327637:UZI327639 UPJ327637:UPM327639 UFN327637:UFQ327639 TVR327637:TVU327639 TLV327637:TLY327639 TBZ327637:TCC327639 SSD327637:SSG327639 SIH327637:SIK327639 RYL327637:RYO327639 ROP327637:ROS327639 RET327637:REW327639 QUX327637:QVA327639 QLB327637:QLE327639 QBF327637:QBI327639 PRJ327637:PRM327639 PHN327637:PHQ327639 OXR327637:OXU327639 ONV327637:ONY327639 ODZ327637:OEC327639 NUD327637:NUG327639 NKH327637:NKK327639 NAL327637:NAO327639 MQP327637:MQS327639 MGT327637:MGW327639 LWX327637:LXA327639 LNB327637:LNE327639 LDF327637:LDI327639 KTJ327637:KTM327639 KJN327637:KJQ327639 JZR327637:JZU327639 JPV327637:JPY327639 JFZ327637:JGC327639 IWD327637:IWG327639 IMH327637:IMK327639 ICL327637:ICO327639 HSP327637:HSS327639 HIT327637:HIW327639 GYX327637:GZA327639 GPB327637:GPE327639 GFF327637:GFI327639 FVJ327637:FVM327639 FLN327637:FLQ327639 FBR327637:FBU327639 ERV327637:ERY327639 EHZ327637:EIC327639 DYD327637:DYG327639 DOH327637:DOK327639 DEL327637:DEO327639 CUP327637:CUS327639 CKT327637:CKW327639 CAX327637:CBA327639 BRB327637:BRE327639 BHF327637:BHI327639 AXJ327637:AXM327639 ANN327637:ANQ327639 ADR327637:ADU327639 TV327637:TY327639 JZ327637:KC327639 AF327641:AI327643 WWL262101:WWO262103 WMP262101:WMS262103 WCT262101:WCW262103 VSX262101:VTA262103 VJB262101:VJE262103 UZF262101:UZI262103 UPJ262101:UPM262103 UFN262101:UFQ262103 TVR262101:TVU262103 TLV262101:TLY262103 TBZ262101:TCC262103 SSD262101:SSG262103 SIH262101:SIK262103 RYL262101:RYO262103 ROP262101:ROS262103 RET262101:REW262103 QUX262101:QVA262103 QLB262101:QLE262103 QBF262101:QBI262103 PRJ262101:PRM262103 PHN262101:PHQ262103 OXR262101:OXU262103 ONV262101:ONY262103 ODZ262101:OEC262103 NUD262101:NUG262103 NKH262101:NKK262103 NAL262101:NAO262103 MQP262101:MQS262103 MGT262101:MGW262103 LWX262101:LXA262103 LNB262101:LNE262103 LDF262101:LDI262103 KTJ262101:KTM262103 KJN262101:KJQ262103 JZR262101:JZU262103 JPV262101:JPY262103 JFZ262101:JGC262103 IWD262101:IWG262103 IMH262101:IMK262103 ICL262101:ICO262103 HSP262101:HSS262103 HIT262101:HIW262103 GYX262101:GZA262103 GPB262101:GPE262103 GFF262101:GFI262103 FVJ262101:FVM262103 FLN262101:FLQ262103 FBR262101:FBU262103 ERV262101:ERY262103 EHZ262101:EIC262103 DYD262101:DYG262103 DOH262101:DOK262103 DEL262101:DEO262103 CUP262101:CUS262103 CKT262101:CKW262103 CAX262101:CBA262103 BRB262101:BRE262103 BHF262101:BHI262103 AXJ262101:AXM262103 ANN262101:ANQ262103 ADR262101:ADU262103 TV262101:TY262103 JZ262101:KC262103 AF262105:AI262107 WWL196565:WWO196567 WMP196565:WMS196567 WCT196565:WCW196567 VSX196565:VTA196567 VJB196565:VJE196567 UZF196565:UZI196567 UPJ196565:UPM196567 UFN196565:UFQ196567 TVR196565:TVU196567 TLV196565:TLY196567 TBZ196565:TCC196567 SSD196565:SSG196567 SIH196565:SIK196567 RYL196565:RYO196567 ROP196565:ROS196567 RET196565:REW196567 QUX196565:QVA196567 QLB196565:QLE196567 QBF196565:QBI196567 PRJ196565:PRM196567 PHN196565:PHQ196567 OXR196565:OXU196567 ONV196565:ONY196567 ODZ196565:OEC196567 NUD196565:NUG196567 NKH196565:NKK196567 NAL196565:NAO196567 MQP196565:MQS196567 MGT196565:MGW196567 LWX196565:LXA196567 LNB196565:LNE196567 LDF196565:LDI196567 KTJ196565:KTM196567 KJN196565:KJQ196567 JZR196565:JZU196567 JPV196565:JPY196567 JFZ196565:JGC196567 IWD196565:IWG196567 IMH196565:IMK196567 ICL196565:ICO196567 HSP196565:HSS196567 HIT196565:HIW196567 GYX196565:GZA196567 GPB196565:GPE196567 GFF196565:GFI196567 FVJ196565:FVM196567 FLN196565:FLQ196567 FBR196565:FBU196567 ERV196565:ERY196567 EHZ196565:EIC196567 DYD196565:DYG196567 DOH196565:DOK196567 DEL196565:DEO196567 CUP196565:CUS196567 CKT196565:CKW196567 CAX196565:CBA196567 BRB196565:BRE196567 BHF196565:BHI196567 AXJ196565:AXM196567 ANN196565:ANQ196567 ADR196565:ADU196567 TV196565:TY196567 JZ196565:KC196567 AF196569:AI196571 WWL131029:WWO131031 WMP131029:WMS131031 WCT131029:WCW131031 VSX131029:VTA131031 VJB131029:VJE131031 UZF131029:UZI131031 UPJ131029:UPM131031 UFN131029:UFQ131031 TVR131029:TVU131031 TLV131029:TLY131031 TBZ131029:TCC131031 SSD131029:SSG131031 SIH131029:SIK131031 RYL131029:RYO131031 ROP131029:ROS131031 RET131029:REW131031 QUX131029:QVA131031 QLB131029:QLE131031 QBF131029:QBI131031 PRJ131029:PRM131031 PHN131029:PHQ131031 OXR131029:OXU131031 ONV131029:ONY131031 ODZ131029:OEC131031 NUD131029:NUG131031 NKH131029:NKK131031 NAL131029:NAO131031 MQP131029:MQS131031 MGT131029:MGW131031 LWX131029:LXA131031 LNB131029:LNE131031 LDF131029:LDI131031 KTJ131029:KTM131031 KJN131029:KJQ131031 JZR131029:JZU131031 JPV131029:JPY131031 JFZ131029:JGC131031 IWD131029:IWG131031 IMH131029:IMK131031 ICL131029:ICO131031 HSP131029:HSS131031 HIT131029:HIW131031 GYX131029:GZA131031 GPB131029:GPE131031 GFF131029:GFI131031 FVJ131029:FVM131031 FLN131029:FLQ131031 FBR131029:FBU131031 ERV131029:ERY131031 EHZ131029:EIC131031 DYD131029:DYG131031 DOH131029:DOK131031 DEL131029:DEO131031 CUP131029:CUS131031 CKT131029:CKW131031 CAX131029:CBA131031 BRB131029:BRE131031 BHF131029:BHI131031 AXJ131029:AXM131031 ANN131029:ANQ131031 ADR131029:ADU131031 TV131029:TY131031 JZ131029:KC131031 AF131033:AI131035 WWL65493:WWO65495 WMP65493:WMS65495 WCT65493:WCW65495 VSX65493:VTA65495 VJB65493:VJE65495 UZF65493:UZI65495 UPJ65493:UPM65495 UFN65493:UFQ65495 TVR65493:TVU65495 TLV65493:TLY65495 TBZ65493:TCC65495 SSD65493:SSG65495 SIH65493:SIK65495 RYL65493:RYO65495 ROP65493:ROS65495 RET65493:REW65495 QUX65493:QVA65495 QLB65493:QLE65495 QBF65493:QBI65495 PRJ65493:PRM65495 PHN65493:PHQ65495 OXR65493:OXU65495 ONV65493:ONY65495 ODZ65493:OEC65495 NUD65493:NUG65495 NKH65493:NKK65495 NAL65493:NAO65495 MQP65493:MQS65495 MGT65493:MGW65495 LWX65493:LXA65495 LNB65493:LNE65495 LDF65493:LDI65495 KTJ65493:KTM65495 KJN65493:KJQ65495 JZR65493:JZU65495 JPV65493:JPY65495 JFZ65493:JGC65495 IWD65493:IWG65495 IMH65493:IMK65495 ICL65493:ICO65495 HSP65493:HSS65495 HIT65493:HIW65495 GYX65493:GZA65495 GPB65493:GPE65495 GFF65493:GFI65495 FVJ65493:FVM65495 FLN65493:FLQ65495 FBR65493:FBU65495 ERV65493:ERY65495 EHZ65493:EIC65495 DYD65493:DYG65495 DOH65493:DOK65495 DEL65493:DEO65495 CUP65493:CUS65495 CKT65493:CKW65495 CAX65493:CBA65495 BRB65493:BRE65495 BHF65493:BHI65495 AXJ65493:AXM65495 ANN65493:ANQ65495 ADR65493:ADU65495 TV65493:TY65495 JZ65493:KC65495 AF65497:AI65499 WWL983083:WWO983085 WMP983083:WMS983085 WCT983083:WCW983085 VSX983083:VTA983085 VJB983083:VJE983085 UZF983083:UZI983085 UPJ983083:UPM983085 UFN983083:UFQ983085 TVR983083:TVU983085 TLV983083:TLY983085 TBZ983083:TCC983085 SSD983083:SSG983085 SIH983083:SIK983085 RYL983083:RYO983085 ROP983083:ROS983085 RET983083:REW983085 QUX983083:QVA983085 QLB983083:QLE983085 QBF983083:QBI983085 PRJ983083:PRM983085 PHN983083:PHQ983085 OXR983083:OXU983085 ONV983083:ONY983085 ODZ983083:OEC983085 NUD983083:NUG983085 NKH983083:NKK983085 NAL983083:NAO983085 MQP983083:MQS983085 MGT983083:MGW983085 LWX983083:LXA983085 LNB983083:LNE983085 LDF983083:LDI983085 KTJ983083:KTM983085 KJN983083:KJQ983085 JZR983083:JZU983085 JPV983083:JPY983085 JFZ983083:JGC983085 IWD983083:IWG983085 IMH983083:IMK983085 ICL983083:ICO983085 HSP983083:HSS983085 HIT983083:HIW983085 GYX983083:GZA983085 GPB983083:GPE983085 GFF983083:GFI983085 FVJ983083:FVM983085 FLN983083:FLQ983085 FBR983083:FBU983085 ERV983083:ERY983085 EHZ983083:EIC983085 DYD983083:DYG983085 DOH983083:DOK983085 DEL983083:DEO983085 CUP983083:CUS983085 CKT983083:CKW983085 CAX983083:CBA983085 BRB983083:BRE983085 BHF983083:BHI983085 AXJ983083:AXM983085 ANN983083:ANQ983085 ADR983083:ADU983085 TV983083:TY983085 JZ983083:KC983085 AF983087:AI983089 WWL917547:WWO917549 WMP917547:WMS917549 WCT917547:WCW917549 VSX917547:VTA917549 VJB917547:VJE917549 UZF917547:UZI917549 UPJ917547:UPM917549 UFN917547:UFQ917549 TVR917547:TVU917549 TLV917547:TLY917549 TBZ917547:TCC917549 SSD917547:SSG917549 SIH917547:SIK917549 RYL917547:RYO917549 ROP917547:ROS917549 RET917547:REW917549 QUX917547:QVA917549 QLB917547:QLE917549 QBF917547:QBI917549 PRJ917547:PRM917549 PHN917547:PHQ917549 OXR917547:OXU917549 ONV917547:ONY917549 ODZ917547:OEC917549 NUD917547:NUG917549 NKH917547:NKK917549 NAL917547:NAO917549 MQP917547:MQS917549 MGT917547:MGW917549 LWX917547:LXA917549 LNB917547:LNE917549 LDF917547:LDI917549 KTJ917547:KTM917549 KJN917547:KJQ917549 JZR917547:JZU917549 JPV917547:JPY917549 JFZ917547:JGC917549 IWD917547:IWG917549 IMH917547:IMK917549 ICL917547:ICO917549 HSP917547:HSS917549 HIT917547:HIW917549 GYX917547:GZA917549 GPB917547:GPE917549 GFF917547:GFI917549 FVJ917547:FVM917549 FLN917547:FLQ917549 FBR917547:FBU917549 ERV917547:ERY917549 EHZ917547:EIC917549 DYD917547:DYG917549 DOH917547:DOK917549 DEL917547:DEO917549 CUP917547:CUS917549 CKT917547:CKW917549 CAX917547:CBA917549 BRB917547:BRE917549 BHF917547:BHI917549 AXJ917547:AXM917549 ANN917547:ANQ917549 ADR917547:ADU917549 TV917547:TY917549 JZ917547:KC917549 AF917551:AI917553 WWL852011:WWO852013 WMP852011:WMS852013 WCT852011:WCW852013 VSX852011:VTA852013 VJB852011:VJE852013 UZF852011:UZI852013 UPJ852011:UPM852013 UFN852011:UFQ852013 TVR852011:TVU852013 TLV852011:TLY852013 TBZ852011:TCC852013 SSD852011:SSG852013 SIH852011:SIK852013 RYL852011:RYO852013 ROP852011:ROS852013 RET852011:REW852013 QUX852011:QVA852013 QLB852011:QLE852013 QBF852011:QBI852013 PRJ852011:PRM852013 PHN852011:PHQ852013 OXR852011:OXU852013 ONV852011:ONY852013 ODZ852011:OEC852013 NUD852011:NUG852013 NKH852011:NKK852013 NAL852011:NAO852013 MQP852011:MQS852013 MGT852011:MGW852013 LWX852011:LXA852013 LNB852011:LNE852013 LDF852011:LDI852013 KTJ852011:KTM852013 KJN852011:KJQ852013 JZR852011:JZU852013 JPV852011:JPY852013 JFZ852011:JGC852013 IWD852011:IWG852013 IMH852011:IMK852013 ICL852011:ICO852013 HSP852011:HSS852013 HIT852011:HIW852013 GYX852011:GZA852013 GPB852011:GPE852013 GFF852011:GFI852013 FVJ852011:FVM852013 FLN852011:FLQ852013 FBR852011:FBU852013 ERV852011:ERY852013 EHZ852011:EIC852013 DYD852011:DYG852013 DOH852011:DOK852013 DEL852011:DEO852013 CUP852011:CUS852013 CKT852011:CKW852013 CAX852011:CBA852013 BRB852011:BRE852013 BHF852011:BHI852013 AXJ852011:AXM852013 ANN852011:ANQ852013 ADR852011:ADU852013 TV852011:TY852013 JZ852011:KC852013 AF852015:AI852017 WWL786475:WWO786477 WMP786475:WMS786477 WCT786475:WCW786477 VSX786475:VTA786477 VJB786475:VJE786477 UZF786475:UZI786477 UPJ786475:UPM786477 UFN786475:UFQ786477 TVR786475:TVU786477 TLV786475:TLY786477 TBZ786475:TCC786477 SSD786475:SSG786477 SIH786475:SIK786477 RYL786475:RYO786477 ROP786475:ROS786477 RET786475:REW786477 QUX786475:QVA786477 QLB786475:QLE786477 QBF786475:QBI786477 PRJ786475:PRM786477 PHN786475:PHQ786477 OXR786475:OXU786477 ONV786475:ONY786477 ODZ786475:OEC786477 NUD786475:NUG786477 NKH786475:NKK786477 NAL786475:NAO786477 MQP786475:MQS786477 MGT786475:MGW786477 LWX786475:LXA786477 LNB786475:LNE786477 LDF786475:LDI786477 KTJ786475:KTM786477 KJN786475:KJQ786477 JZR786475:JZU786477 JPV786475:JPY786477 JFZ786475:JGC786477 IWD786475:IWG786477 IMH786475:IMK786477 ICL786475:ICO786477 HSP786475:HSS786477 HIT786475:HIW786477 GYX786475:GZA786477 GPB786475:GPE786477 GFF786475:GFI786477 FVJ786475:FVM786477 FLN786475:FLQ786477 FBR786475:FBU786477 ERV786475:ERY786477 EHZ786475:EIC786477 DYD786475:DYG786477 DOH786475:DOK786477 DEL786475:DEO786477 CUP786475:CUS786477 CKT786475:CKW786477 CAX786475:CBA786477 BRB786475:BRE786477 BHF786475:BHI786477 AXJ786475:AXM786477 ANN786475:ANQ786477 ADR786475:ADU786477 TV786475:TY786477 JZ786475:KC786477 AF786479:AI786481 WWL720939:WWO720941 WMP720939:WMS720941 WCT720939:WCW720941 VSX720939:VTA720941 VJB720939:VJE720941 UZF720939:UZI720941 UPJ720939:UPM720941 UFN720939:UFQ720941 TVR720939:TVU720941 TLV720939:TLY720941 TBZ720939:TCC720941 SSD720939:SSG720941 SIH720939:SIK720941 RYL720939:RYO720941 ROP720939:ROS720941 RET720939:REW720941 QUX720939:QVA720941 QLB720939:QLE720941 QBF720939:QBI720941 PRJ720939:PRM720941 PHN720939:PHQ720941 OXR720939:OXU720941 ONV720939:ONY720941 ODZ720939:OEC720941 NUD720939:NUG720941 NKH720939:NKK720941 NAL720939:NAO720941 MQP720939:MQS720941 MGT720939:MGW720941 LWX720939:LXA720941 LNB720939:LNE720941 LDF720939:LDI720941 KTJ720939:KTM720941 KJN720939:KJQ720941 JZR720939:JZU720941 JPV720939:JPY720941 JFZ720939:JGC720941 IWD720939:IWG720941 IMH720939:IMK720941 ICL720939:ICO720941 HSP720939:HSS720941 HIT720939:HIW720941 GYX720939:GZA720941 GPB720939:GPE720941 GFF720939:GFI720941 FVJ720939:FVM720941 FLN720939:FLQ720941 FBR720939:FBU720941 ERV720939:ERY720941 EHZ720939:EIC720941 DYD720939:DYG720941 DOH720939:DOK720941 DEL720939:DEO720941 CUP720939:CUS720941 CKT720939:CKW720941 CAX720939:CBA720941 BRB720939:BRE720941 BHF720939:BHI720941 AXJ720939:AXM720941 ANN720939:ANQ720941 ADR720939:ADU720941 TV720939:TY720941 JZ720939:KC720941 AF720943:AI720945 WWL655403:WWO655405 WMP655403:WMS655405 WCT655403:WCW655405 VSX655403:VTA655405 VJB655403:VJE655405 UZF655403:UZI655405 UPJ655403:UPM655405 UFN655403:UFQ655405 TVR655403:TVU655405 TLV655403:TLY655405 TBZ655403:TCC655405 SSD655403:SSG655405 SIH655403:SIK655405 RYL655403:RYO655405 ROP655403:ROS655405 RET655403:REW655405 QUX655403:QVA655405 QLB655403:QLE655405 QBF655403:QBI655405 PRJ655403:PRM655405 PHN655403:PHQ655405 OXR655403:OXU655405 ONV655403:ONY655405 ODZ655403:OEC655405 NUD655403:NUG655405 NKH655403:NKK655405 NAL655403:NAO655405 MQP655403:MQS655405 MGT655403:MGW655405 LWX655403:LXA655405 LNB655403:LNE655405 LDF655403:LDI655405 KTJ655403:KTM655405 KJN655403:KJQ655405 JZR655403:JZU655405 JPV655403:JPY655405 JFZ655403:JGC655405 IWD655403:IWG655405 IMH655403:IMK655405 ICL655403:ICO655405 HSP655403:HSS655405 HIT655403:HIW655405 GYX655403:GZA655405 GPB655403:GPE655405 GFF655403:GFI655405 FVJ655403:FVM655405 FLN655403:FLQ655405 FBR655403:FBU655405 ERV655403:ERY655405 EHZ655403:EIC655405 DYD655403:DYG655405 DOH655403:DOK655405 DEL655403:DEO655405 CUP655403:CUS655405 CKT655403:CKW655405 CAX655403:CBA655405 BRB655403:BRE655405 BHF655403:BHI655405 AXJ655403:AXM655405 ANN655403:ANQ655405 ADR655403:ADU655405 TV655403:TY655405 JZ655403:KC655405 AF655407:AI655409 WWL589867:WWO589869 WMP589867:WMS589869 WCT589867:WCW589869 VSX589867:VTA589869 VJB589867:VJE589869 UZF589867:UZI589869 UPJ589867:UPM589869 UFN589867:UFQ589869 TVR589867:TVU589869 TLV589867:TLY589869 TBZ589867:TCC589869 SSD589867:SSG589869 SIH589867:SIK589869 RYL589867:RYO589869 ROP589867:ROS589869 RET589867:REW589869 QUX589867:QVA589869 QLB589867:QLE589869 QBF589867:QBI589869 PRJ589867:PRM589869 PHN589867:PHQ589869 OXR589867:OXU589869 ONV589867:ONY589869 ODZ589867:OEC589869 NUD589867:NUG589869 NKH589867:NKK589869 NAL589867:NAO589869 MQP589867:MQS589869 MGT589867:MGW589869 LWX589867:LXA589869 LNB589867:LNE589869 LDF589867:LDI589869 KTJ589867:KTM589869 KJN589867:KJQ589869 JZR589867:JZU589869 JPV589867:JPY589869 JFZ589867:JGC589869 IWD589867:IWG589869 IMH589867:IMK589869 ICL589867:ICO589869 HSP589867:HSS589869 HIT589867:HIW589869 GYX589867:GZA589869 GPB589867:GPE589869 GFF589867:GFI589869 FVJ589867:FVM589869 FLN589867:FLQ589869 FBR589867:FBU589869 ERV589867:ERY589869 EHZ589867:EIC589869 DYD589867:DYG589869 DOH589867:DOK589869 DEL589867:DEO589869 CUP589867:CUS589869 CKT589867:CKW589869 CAX589867:CBA589869 BRB589867:BRE589869 BHF589867:BHI589869 AXJ589867:AXM589869 ANN589867:ANQ589869 ADR589867:ADU589869 TV589867:TY589869 JZ589867:KC589869 AF589871:AI589873 WWL524331:WWO524333 WMP524331:WMS524333 WCT524331:WCW524333 VSX524331:VTA524333 VJB524331:VJE524333 UZF524331:UZI524333 UPJ524331:UPM524333 UFN524331:UFQ524333 TVR524331:TVU524333 TLV524331:TLY524333 TBZ524331:TCC524333 SSD524331:SSG524333 SIH524331:SIK524333 RYL524331:RYO524333 ROP524331:ROS524333 RET524331:REW524333 QUX524331:QVA524333 QLB524331:QLE524333 QBF524331:QBI524333 PRJ524331:PRM524333 PHN524331:PHQ524333 OXR524331:OXU524333 ONV524331:ONY524333 ODZ524331:OEC524333 NUD524331:NUG524333 NKH524331:NKK524333 NAL524331:NAO524333 MQP524331:MQS524333 MGT524331:MGW524333 LWX524331:LXA524333 LNB524331:LNE524333 LDF524331:LDI524333 KTJ524331:KTM524333 KJN524331:KJQ524333 JZR524331:JZU524333 JPV524331:JPY524333 JFZ524331:JGC524333 IWD524331:IWG524333 IMH524331:IMK524333 ICL524331:ICO524333 HSP524331:HSS524333 HIT524331:HIW524333 GYX524331:GZA524333 GPB524331:GPE524333 GFF524331:GFI524333 FVJ524331:FVM524333 FLN524331:FLQ524333 FBR524331:FBU524333 ERV524331:ERY524333 EHZ524331:EIC524333 DYD524331:DYG524333 DOH524331:DOK524333 DEL524331:DEO524333 CUP524331:CUS524333 CKT524331:CKW524333 CAX524331:CBA524333 BRB524331:BRE524333 BHF524331:BHI524333 AXJ524331:AXM524333 ANN524331:ANQ524333 ADR524331:ADU524333 TV524331:TY524333 JZ524331:KC524333 AF524335:AI524337 WWL458795:WWO458797 WMP458795:WMS458797 WCT458795:WCW458797 VSX458795:VTA458797 VJB458795:VJE458797 UZF458795:UZI458797 UPJ458795:UPM458797 UFN458795:UFQ458797 TVR458795:TVU458797 TLV458795:TLY458797 TBZ458795:TCC458797 SSD458795:SSG458797 SIH458795:SIK458797 RYL458795:RYO458797 ROP458795:ROS458797 RET458795:REW458797 QUX458795:QVA458797 QLB458795:QLE458797 QBF458795:QBI458797 PRJ458795:PRM458797 PHN458795:PHQ458797 OXR458795:OXU458797 ONV458795:ONY458797 ODZ458795:OEC458797 NUD458795:NUG458797 NKH458795:NKK458797 NAL458795:NAO458797 MQP458795:MQS458797 MGT458795:MGW458797 LWX458795:LXA458797 LNB458795:LNE458797 LDF458795:LDI458797 KTJ458795:KTM458797 KJN458795:KJQ458797 JZR458795:JZU458797 JPV458795:JPY458797 JFZ458795:JGC458797 IWD458795:IWG458797 IMH458795:IMK458797 ICL458795:ICO458797 HSP458795:HSS458797 HIT458795:HIW458797 GYX458795:GZA458797 GPB458795:GPE458797 GFF458795:GFI458797 FVJ458795:FVM458797 FLN458795:FLQ458797 FBR458795:FBU458797 ERV458795:ERY458797 EHZ458795:EIC458797 DYD458795:DYG458797 DOH458795:DOK458797 DEL458795:DEO458797 CUP458795:CUS458797 CKT458795:CKW458797 CAX458795:CBA458797 BRB458795:BRE458797 BHF458795:BHI458797 AXJ458795:AXM458797 ANN458795:ANQ458797 ADR458795:ADU458797 TV458795:TY458797 JZ458795:KC458797 AF458799:AI458801 WWL393259:WWO393261 WMP393259:WMS393261 WCT393259:WCW393261 VSX393259:VTA393261 VJB393259:VJE393261 UZF393259:UZI393261 UPJ393259:UPM393261 UFN393259:UFQ393261 TVR393259:TVU393261 TLV393259:TLY393261 TBZ393259:TCC393261 SSD393259:SSG393261 SIH393259:SIK393261 RYL393259:RYO393261 ROP393259:ROS393261 RET393259:REW393261 QUX393259:QVA393261 QLB393259:QLE393261 QBF393259:QBI393261 PRJ393259:PRM393261 PHN393259:PHQ393261 OXR393259:OXU393261 ONV393259:ONY393261 ODZ393259:OEC393261 NUD393259:NUG393261 NKH393259:NKK393261 NAL393259:NAO393261 MQP393259:MQS393261 MGT393259:MGW393261 LWX393259:LXA393261 LNB393259:LNE393261 LDF393259:LDI393261 KTJ393259:KTM393261 KJN393259:KJQ393261 JZR393259:JZU393261 JPV393259:JPY393261 JFZ393259:JGC393261 IWD393259:IWG393261 IMH393259:IMK393261 ICL393259:ICO393261 HSP393259:HSS393261 HIT393259:HIW393261 GYX393259:GZA393261 GPB393259:GPE393261 GFF393259:GFI393261 FVJ393259:FVM393261 FLN393259:FLQ393261 FBR393259:FBU393261 ERV393259:ERY393261 EHZ393259:EIC393261 DYD393259:DYG393261 DOH393259:DOK393261 DEL393259:DEO393261 CUP393259:CUS393261 CKT393259:CKW393261 CAX393259:CBA393261 BRB393259:BRE393261 BHF393259:BHI393261 AXJ393259:AXM393261 ANN393259:ANQ393261 ADR393259:ADU393261 TV393259:TY393261 JZ393259:KC393261 AF393263:AI393265 WWL327723:WWO327725 WMP327723:WMS327725 WCT327723:WCW327725 VSX327723:VTA327725 VJB327723:VJE327725 UZF327723:UZI327725 UPJ327723:UPM327725 UFN327723:UFQ327725 TVR327723:TVU327725 TLV327723:TLY327725 TBZ327723:TCC327725 SSD327723:SSG327725 SIH327723:SIK327725 RYL327723:RYO327725 ROP327723:ROS327725 RET327723:REW327725 QUX327723:QVA327725 QLB327723:QLE327725 QBF327723:QBI327725 PRJ327723:PRM327725 PHN327723:PHQ327725 OXR327723:OXU327725 ONV327723:ONY327725 ODZ327723:OEC327725 NUD327723:NUG327725 NKH327723:NKK327725 NAL327723:NAO327725 MQP327723:MQS327725 MGT327723:MGW327725 LWX327723:LXA327725 LNB327723:LNE327725 LDF327723:LDI327725 KTJ327723:KTM327725 KJN327723:KJQ327725 JZR327723:JZU327725 JPV327723:JPY327725 JFZ327723:JGC327725 IWD327723:IWG327725 IMH327723:IMK327725 ICL327723:ICO327725 HSP327723:HSS327725 HIT327723:HIW327725 GYX327723:GZA327725 GPB327723:GPE327725 GFF327723:GFI327725 FVJ327723:FVM327725 FLN327723:FLQ327725 FBR327723:FBU327725 ERV327723:ERY327725 EHZ327723:EIC327725 DYD327723:DYG327725 DOH327723:DOK327725 DEL327723:DEO327725 CUP327723:CUS327725 CKT327723:CKW327725 CAX327723:CBA327725 BRB327723:BRE327725 BHF327723:BHI327725 AXJ327723:AXM327725 ANN327723:ANQ327725 ADR327723:ADU327725 TV327723:TY327725 JZ327723:KC327725 AF327727:AI327729 WWL262187:WWO262189 WMP262187:WMS262189 WCT262187:WCW262189 VSX262187:VTA262189 VJB262187:VJE262189 UZF262187:UZI262189 UPJ262187:UPM262189 UFN262187:UFQ262189 TVR262187:TVU262189 TLV262187:TLY262189 TBZ262187:TCC262189 SSD262187:SSG262189 SIH262187:SIK262189 RYL262187:RYO262189 ROP262187:ROS262189 RET262187:REW262189 QUX262187:QVA262189 QLB262187:QLE262189 QBF262187:QBI262189 PRJ262187:PRM262189 PHN262187:PHQ262189 OXR262187:OXU262189 ONV262187:ONY262189 ODZ262187:OEC262189 NUD262187:NUG262189 NKH262187:NKK262189 NAL262187:NAO262189 MQP262187:MQS262189 MGT262187:MGW262189 LWX262187:LXA262189 LNB262187:LNE262189 LDF262187:LDI262189 KTJ262187:KTM262189 KJN262187:KJQ262189 JZR262187:JZU262189 JPV262187:JPY262189 JFZ262187:JGC262189 IWD262187:IWG262189 IMH262187:IMK262189 ICL262187:ICO262189 HSP262187:HSS262189 HIT262187:HIW262189 GYX262187:GZA262189 GPB262187:GPE262189 GFF262187:GFI262189 FVJ262187:FVM262189 FLN262187:FLQ262189 FBR262187:FBU262189 ERV262187:ERY262189 EHZ262187:EIC262189 DYD262187:DYG262189 DOH262187:DOK262189 DEL262187:DEO262189 CUP262187:CUS262189 CKT262187:CKW262189 CAX262187:CBA262189 BRB262187:BRE262189 BHF262187:BHI262189 AXJ262187:AXM262189 ANN262187:ANQ262189 ADR262187:ADU262189 TV262187:TY262189 JZ262187:KC262189 AF262191:AI262193 WWL196651:WWO196653 WMP196651:WMS196653 WCT196651:WCW196653 VSX196651:VTA196653 VJB196651:VJE196653 UZF196651:UZI196653 UPJ196651:UPM196653 UFN196651:UFQ196653 TVR196651:TVU196653 TLV196651:TLY196653 TBZ196651:TCC196653 SSD196651:SSG196653 SIH196651:SIK196653 RYL196651:RYO196653 ROP196651:ROS196653 RET196651:REW196653 QUX196651:QVA196653 QLB196651:QLE196653 QBF196651:QBI196653 PRJ196651:PRM196653 PHN196651:PHQ196653 OXR196651:OXU196653 ONV196651:ONY196653 ODZ196651:OEC196653 NUD196651:NUG196653 NKH196651:NKK196653 NAL196651:NAO196653 MQP196651:MQS196653 MGT196651:MGW196653 LWX196651:LXA196653 LNB196651:LNE196653 LDF196651:LDI196653 KTJ196651:KTM196653 KJN196651:KJQ196653 JZR196651:JZU196653 JPV196651:JPY196653 JFZ196651:JGC196653 IWD196651:IWG196653 IMH196651:IMK196653 ICL196651:ICO196653 HSP196651:HSS196653 HIT196651:HIW196653 GYX196651:GZA196653 GPB196651:GPE196653 GFF196651:GFI196653 FVJ196651:FVM196653 FLN196651:FLQ196653 FBR196651:FBU196653 ERV196651:ERY196653 EHZ196651:EIC196653 DYD196651:DYG196653 DOH196651:DOK196653 DEL196651:DEO196653 CUP196651:CUS196653 CKT196651:CKW196653 CAX196651:CBA196653 BRB196651:BRE196653 BHF196651:BHI196653 AXJ196651:AXM196653 ANN196651:ANQ196653 ADR196651:ADU196653 TV196651:TY196653 JZ196651:KC196653 AF196655:AI196657 WWL131115:WWO131117 WMP131115:WMS131117 WCT131115:WCW131117 VSX131115:VTA131117 VJB131115:VJE131117 UZF131115:UZI131117 UPJ131115:UPM131117 UFN131115:UFQ131117 TVR131115:TVU131117 TLV131115:TLY131117 TBZ131115:TCC131117 SSD131115:SSG131117 SIH131115:SIK131117 RYL131115:RYO131117 ROP131115:ROS131117 RET131115:REW131117 QUX131115:QVA131117 QLB131115:QLE131117 QBF131115:QBI131117 PRJ131115:PRM131117 PHN131115:PHQ131117 OXR131115:OXU131117 ONV131115:ONY131117 ODZ131115:OEC131117 NUD131115:NUG131117 NKH131115:NKK131117 NAL131115:NAO131117 MQP131115:MQS131117 MGT131115:MGW131117 LWX131115:LXA131117 LNB131115:LNE131117 LDF131115:LDI131117 KTJ131115:KTM131117 KJN131115:KJQ131117 JZR131115:JZU131117 JPV131115:JPY131117 JFZ131115:JGC131117 IWD131115:IWG131117 IMH131115:IMK131117 ICL131115:ICO131117 HSP131115:HSS131117 HIT131115:HIW131117 GYX131115:GZA131117 GPB131115:GPE131117 GFF131115:GFI131117 FVJ131115:FVM131117 FLN131115:FLQ131117 FBR131115:FBU131117 ERV131115:ERY131117 EHZ131115:EIC131117 DYD131115:DYG131117 DOH131115:DOK131117 DEL131115:DEO131117 CUP131115:CUS131117 CKT131115:CKW131117 CAX131115:CBA131117 BRB131115:BRE131117 BHF131115:BHI131117 AXJ131115:AXM131117 ANN131115:ANQ131117 ADR131115:ADU131117 TV131115:TY131117 JZ131115:KC131117 AF131119:AI131121 WWL65579:WWO65581 WMP65579:WMS65581 WCT65579:WCW65581 VSX65579:VTA65581 VJB65579:VJE65581 UZF65579:UZI65581 UPJ65579:UPM65581 UFN65579:UFQ65581 TVR65579:TVU65581 TLV65579:TLY65581 TBZ65579:TCC65581 SSD65579:SSG65581 SIH65579:SIK65581 RYL65579:RYO65581 ROP65579:ROS65581 RET65579:REW65581 QUX65579:QVA65581 QLB65579:QLE65581 QBF65579:QBI65581 PRJ65579:PRM65581 PHN65579:PHQ65581 OXR65579:OXU65581 ONV65579:ONY65581 ODZ65579:OEC65581 NUD65579:NUG65581 NKH65579:NKK65581 NAL65579:NAO65581 MQP65579:MQS65581 MGT65579:MGW65581 LWX65579:LXA65581 LNB65579:LNE65581 LDF65579:LDI65581 KTJ65579:KTM65581 KJN65579:KJQ65581 JZR65579:JZU65581 JPV65579:JPY65581 JFZ65579:JGC65581 IWD65579:IWG65581 IMH65579:IMK65581 ICL65579:ICO65581 HSP65579:HSS65581 HIT65579:HIW65581 GYX65579:GZA65581 GPB65579:GPE65581 GFF65579:GFI65581 FVJ65579:FVM65581 FLN65579:FLQ65581 FBR65579:FBU65581 ERV65579:ERY65581 EHZ65579:EIC65581 DYD65579:DYG65581 DOH65579:DOK65581 DEL65579:DEO65581 CUP65579:CUS65581 CKT65579:CKW65581 CAX65579:CBA65581 BRB65579:BRE65581 BHF65579:BHI65581 AXJ65579:AXM65581 ANN65579:ANQ65581 ADR65579:ADU65581 TV65579:TY65581 JZ65579:KC65581 AF65583:AI65585 WWL982911:WWO982913 WMP982911:WMS982913 WCT982911:WCW982913 VSX982911:VTA982913 VJB982911:VJE982913 UZF982911:UZI982913 UPJ982911:UPM982913 UFN982911:UFQ982913 TVR982911:TVU982913 TLV982911:TLY982913 TBZ982911:TCC982913 SSD982911:SSG982913 SIH982911:SIK982913 RYL982911:RYO982913 ROP982911:ROS982913 RET982911:REW982913 QUX982911:QVA982913 QLB982911:QLE982913 QBF982911:QBI982913 PRJ982911:PRM982913 PHN982911:PHQ982913 OXR982911:OXU982913 ONV982911:ONY982913 ODZ982911:OEC982913 NUD982911:NUG982913 NKH982911:NKK982913 NAL982911:NAO982913 MQP982911:MQS982913 MGT982911:MGW982913 LWX982911:LXA982913 LNB982911:LNE982913 LDF982911:LDI982913 KTJ982911:KTM982913 KJN982911:KJQ982913 JZR982911:JZU982913 JPV982911:JPY982913 JFZ982911:JGC982913 IWD982911:IWG982913 IMH982911:IMK982913 ICL982911:ICO982913 HSP982911:HSS982913 HIT982911:HIW982913 GYX982911:GZA982913 GPB982911:GPE982913 GFF982911:GFI982913 FVJ982911:FVM982913 FLN982911:FLQ982913 FBR982911:FBU982913 ERV982911:ERY982913 EHZ982911:EIC982913 DYD982911:DYG982913 DOH982911:DOK982913 DEL982911:DEO982913 CUP982911:CUS982913 CKT982911:CKW982913 CAX982911:CBA982913 BRB982911:BRE982913 BHF982911:BHI982913 AXJ982911:AXM982913 ANN982911:ANQ982913 ADR982911:ADU982913 TV982911:TY982913 JZ982911:KC982913 AF982915:AI982917 WWL917375:WWO917377 WMP917375:WMS917377 WCT917375:WCW917377 VSX917375:VTA917377 VJB917375:VJE917377 UZF917375:UZI917377 UPJ917375:UPM917377 UFN917375:UFQ917377 TVR917375:TVU917377 TLV917375:TLY917377 TBZ917375:TCC917377 SSD917375:SSG917377 SIH917375:SIK917377 RYL917375:RYO917377 ROP917375:ROS917377 RET917375:REW917377 QUX917375:QVA917377 QLB917375:QLE917377 QBF917375:QBI917377 PRJ917375:PRM917377 PHN917375:PHQ917377 OXR917375:OXU917377 ONV917375:ONY917377 ODZ917375:OEC917377 NUD917375:NUG917377 NKH917375:NKK917377 NAL917375:NAO917377 MQP917375:MQS917377 MGT917375:MGW917377 LWX917375:LXA917377 LNB917375:LNE917377 LDF917375:LDI917377 KTJ917375:KTM917377 KJN917375:KJQ917377 JZR917375:JZU917377 JPV917375:JPY917377 JFZ917375:JGC917377 IWD917375:IWG917377 IMH917375:IMK917377 ICL917375:ICO917377 HSP917375:HSS917377 HIT917375:HIW917377 GYX917375:GZA917377 GPB917375:GPE917377 GFF917375:GFI917377 FVJ917375:FVM917377 FLN917375:FLQ917377 FBR917375:FBU917377 ERV917375:ERY917377 EHZ917375:EIC917377 DYD917375:DYG917377 DOH917375:DOK917377 DEL917375:DEO917377 CUP917375:CUS917377 CKT917375:CKW917377 CAX917375:CBA917377 BRB917375:BRE917377 BHF917375:BHI917377 AXJ917375:AXM917377 ANN917375:ANQ917377 ADR917375:ADU917377 TV917375:TY917377 JZ917375:KC917377 AF917379:AI917381 WWL851839:WWO851841 WMP851839:WMS851841 WCT851839:WCW851841 VSX851839:VTA851841 VJB851839:VJE851841 UZF851839:UZI851841 UPJ851839:UPM851841 UFN851839:UFQ851841 TVR851839:TVU851841 TLV851839:TLY851841 TBZ851839:TCC851841 SSD851839:SSG851841 SIH851839:SIK851841 RYL851839:RYO851841 ROP851839:ROS851841 RET851839:REW851841 QUX851839:QVA851841 QLB851839:QLE851841 QBF851839:QBI851841 PRJ851839:PRM851841 PHN851839:PHQ851841 OXR851839:OXU851841 ONV851839:ONY851841 ODZ851839:OEC851841 NUD851839:NUG851841 NKH851839:NKK851841 NAL851839:NAO851841 MQP851839:MQS851841 MGT851839:MGW851841 LWX851839:LXA851841 LNB851839:LNE851841 LDF851839:LDI851841 KTJ851839:KTM851841 KJN851839:KJQ851841 JZR851839:JZU851841 JPV851839:JPY851841 JFZ851839:JGC851841 IWD851839:IWG851841 IMH851839:IMK851841 ICL851839:ICO851841 HSP851839:HSS851841 HIT851839:HIW851841 GYX851839:GZA851841 GPB851839:GPE851841 GFF851839:GFI851841 FVJ851839:FVM851841 FLN851839:FLQ851841 FBR851839:FBU851841 ERV851839:ERY851841 EHZ851839:EIC851841 DYD851839:DYG851841 DOH851839:DOK851841 DEL851839:DEO851841 CUP851839:CUS851841 CKT851839:CKW851841 CAX851839:CBA851841 BRB851839:BRE851841 BHF851839:BHI851841 AXJ851839:AXM851841 ANN851839:ANQ851841 ADR851839:ADU851841 TV851839:TY851841 JZ851839:KC851841 AF851843:AI851845 WWL786303:WWO786305 WMP786303:WMS786305 WCT786303:WCW786305 VSX786303:VTA786305 VJB786303:VJE786305 UZF786303:UZI786305 UPJ786303:UPM786305 UFN786303:UFQ786305 TVR786303:TVU786305 TLV786303:TLY786305 TBZ786303:TCC786305 SSD786303:SSG786305 SIH786303:SIK786305 RYL786303:RYO786305 ROP786303:ROS786305 RET786303:REW786305 QUX786303:QVA786305 QLB786303:QLE786305 QBF786303:QBI786305 PRJ786303:PRM786305 PHN786303:PHQ786305 OXR786303:OXU786305 ONV786303:ONY786305 ODZ786303:OEC786305 NUD786303:NUG786305 NKH786303:NKK786305 NAL786303:NAO786305 MQP786303:MQS786305 MGT786303:MGW786305 LWX786303:LXA786305 LNB786303:LNE786305 LDF786303:LDI786305 KTJ786303:KTM786305 KJN786303:KJQ786305 JZR786303:JZU786305 JPV786303:JPY786305 JFZ786303:JGC786305 IWD786303:IWG786305 IMH786303:IMK786305 ICL786303:ICO786305 HSP786303:HSS786305 HIT786303:HIW786305 GYX786303:GZA786305 GPB786303:GPE786305 GFF786303:GFI786305 FVJ786303:FVM786305 FLN786303:FLQ786305 FBR786303:FBU786305 ERV786303:ERY786305 EHZ786303:EIC786305 DYD786303:DYG786305 DOH786303:DOK786305 DEL786303:DEO786305 CUP786303:CUS786305 CKT786303:CKW786305 CAX786303:CBA786305 BRB786303:BRE786305 BHF786303:BHI786305 AXJ786303:AXM786305 ANN786303:ANQ786305 ADR786303:ADU786305 TV786303:TY786305 JZ786303:KC786305 AF786307:AI786309 WWL720767:WWO720769 WMP720767:WMS720769 WCT720767:WCW720769 VSX720767:VTA720769 VJB720767:VJE720769 UZF720767:UZI720769 UPJ720767:UPM720769 UFN720767:UFQ720769 TVR720767:TVU720769 TLV720767:TLY720769 TBZ720767:TCC720769 SSD720767:SSG720769 SIH720767:SIK720769 RYL720767:RYO720769 ROP720767:ROS720769 RET720767:REW720769 QUX720767:QVA720769 QLB720767:QLE720769 QBF720767:QBI720769 PRJ720767:PRM720769 PHN720767:PHQ720769 OXR720767:OXU720769 ONV720767:ONY720769 ODZ720767:OEC720769 NUD720767:NUG720769 NKH720767:NKK720769 NAL720767:NAO720769 MQP720767:MQS720769 MGT720767:MGW720769 LWX720767:LXA720769 LNB720767:LNE720769 LDF720767:LDI720769 KTJ720767:KTM720769 KJN720767:KJQ720769 JZR720767:JZU720769 JPV720767:JPY720769 JFZ720767:JGC720769 IWD720767:IWG720769 IMH720767:IMK720769 ICL720767:ICO720769 HSP720767:HSS720769 HIT720767:HIW720769 GYX720767:GZA720769 GPB720767:GPE720769 GFF720767:GFI720769 FVJ720767:FVM720769 FLN720767:FLQ720769 FBR720767:FBU720769 ERV720767:ERY720769 EHZ720767:EIC720769 DYD720767:DYG720769 DOH720767:DOK720769 DEL720767:DEO720769 CUP720767:CUS720769 CKT720767:CKW720769 CAX720767:CBA720769 BRB720767:BRE720769 BHF720767:BHI720769 AXJ720767:AXM720769 ANN720767:ANQ720769 ADR720767:ADU720769 TV720767:TY720769 JZ720767:KC720769 AF720771:AI720773 WWL655231:WWO655233 WMP655231:WMS655233 WCT655231:WCW655233 VSX655231:VTA655233 VJB655231:VJE655233 UZF655231:UZI655233 UPJ655231:UPM655233 UFN655231:UFQ655233 TVR655231:TVU655233 TLV655231:TLY655233 TBZ655231:TCC655233 SSD655231:SSG655233 SIH655231:SIK655233 RYL655231:RYO655233 ROP655231:ROS655233 RET655231:REW655233 QUX655231:QVA655233 QLB655231:QLE655233 QBF655231:QBI655233 PRJ655231:PRM655233 PHN655231:PHQ655233 OXR655231:OXU655233 ONV655231:ONY655233 ODZ655231:OEC655233 NUD655231:NUG655233 NKH655231:NKK655233 NAL655231:NAO655233 MQP655231:MQS655233 MGT655231:MGW655233 LWX655231:LXA655233 LNB655231:LNE655233 LDF655231:LDI655233 KTJ655231:KTM655233 KJN655231:KJQ655233 JZR655231:JZU655233 JPV655231:JPY655233 JFZ655231:JGC655233 IWD655231:IWG655233 IMH655231:IMK655233 ICL655231:ICO655233 HSP655231:HSS655233 HIT655231:HIW655233 GYX655231:GZA655233 GPB655231:GPE655233 GFF655231:GFI655233 FVJ655231:FVM655233 FLN655231:FLQ655233 FBR655231:FBU655233 ERV655231:ERY655233 EHZ655231:EIC655233 DYD655231:DYG655233 DOH655231:DOK655233 DEL655231:DEO655233 CUP655231:CUS655233 CKT655231:CKW655233 CAX655231:CBA655233 BRB655231:BRE655233 BHF655231:BHI655233 AXJ655231:AXM655233 ANN655231:ANQ655233 ADR655231:ADU655233 TV655231:TY655233 JZ655231:KC655233 AF655235:AI655237 WWL589695:WWO589697 WMP589695:WMS589697 WCT589695:WCW589697 VSX589695:VTA589697 VJB589695:VJE589697 UZF589695:UZI589697 UPJ589695:UPM589697 UFN589695:UFQ589697 TVR589695:TVU589697 TLV589695:TLY589697 TBZ589695:TCC589697 SSD589695:SSG589697 SIH589695:SIK589697 RYL589695:RYO589697 ROP589695:ROS589697 RET589695:REW589697 QUX589695:QVA589697 QLB589695:QLE589697 QBF589695:QBI589697 PRJ589695:PRM589697 PHN589695:PHQ589697 OXR589695:OXU589697 ONV589695:ONY589697 ODZ589695:OEC589697 NUD589695:NUG589697 NKH589695:NKK589697 NAL589695:NAO589697 MQP589695:MQS589697 MGT589695:MGW589697 LWX589695:LXA589697 LNB589695:LNE589697 LDF589695:LDI589697 KTJ589695:KTM589697 KJN589695:KJQ589697 JZR589695:JZU589697 JPV589695:JPY589697 JFZ589695:JGC589697 IWD589695:IWG589697 IMH589695:IMK589697 ICL589695:ICO589697 HSP589695:HSS589697 HIT589695:HIW589697 GYX589695:GZA589697 GPB589695:GPE589697 GFF589695:GFI589697 FVJ589695:FVM589697 FLN589695:FLQ589697 FBR589695:FBU589697 ERV589695:ERY589697 EHZ589695:EIC589697 DYD589695:DYG589697 DOH589695:DOK589697 DEL589695:DEO589697 CUP589695:CUS589697 CKT589695:CKW589697 CAX589695:CBA589697 BRB589695:BRE589697 BHF589695:BHI589697 AXJ589695:AXM589697 ANN589695:ANQ589697 ADR589695:ADU589697 TV589695:TY589697 JZ589695:KC589697 AF589699:AI589701 WWL524159:WWO524161 WMP524159:WMS524161 WCT524159:WCW524161 VSX524159:VTA524161 VJB524159:VJE524161 UZF524159:UZI524161 UPJ524159:UPM524161 UFN524159:UFQ524161 TVR524159:TVU524161 TLV524159:TLY524161 TBZ524159:TCC524161 SSD524159:SSG524161 SIH524159:SIK524161 RYL524159:RYO524161 ROP524159:ROS524161 RET524159:REW524161 QUX524159:QVA524161 QLB524159:QLE524161 QBF524159:QBI524161 PRJ524159:PRM524161 PHN524159:PHQ524161 OXR524159:OXU524161 ONV524159:ONY524161 ODZ524159:OEC524161 NUD524159:NUG524161 NKH524159:NKK524161 NAL524159:NAO524161 MQP524159:MQS524161 MGT524159:MGW524161 LWX524159:LXA524161 LNB524159:LNE524161 LDF524159:LDI524161 KTJ524159:KTM524161 KJN524159:KJQ524161 JZR524159:JZU524161 JPV524159:JPY524161 JFZ524159:JGC524161 IWD524159:IWG524161 IMH524159:IMK524161 ICL524159:ICO524161 HSP524159:HSS524161 HIT524159:HIW524161 GYX524159:GZA524161 GPB524159:GPE524161 GFF524159:GFI524161 FVJ524159:FVM524161 FLN524159:FLQ524161 FBR524159:FBU524161 ERV524159:ERY524161 EHZ524159:EIC524161 DYD524159:DYG524161 DOH524159:DOK524161 DEL524159:DEO524161 CUP524159:CUS524161 CKT524159:CKW524161 CAX524159:CBA524161 BRB524159:BRE524161 BHF524159:BHI524161 AXJ524159:AXM524161 ANN524159:ANQ524161 ADR524159:ADU524161 TV524159:TY524161 JZ524159:KC524161 AF524163:AI524165 WWL458623:WWO458625 WMP458623:WMS458625 WCT458623:WCW458625 VSX458623:VTA458625 VJB458623:VJE458625 UZF458623:UZI458625 UPJ458623:UPM458625 UFN458623:UFQ458625 TVR458623:TVU458625 TLV458623:TLY458625 TBZ458623:TCC458625 SSD458623:SSG458625 SIH458623:SIK458625 RYL458623:RYO458625 ROP458623:ROS458625 RET458623:REW458625 QUX458623:QVA458625 QLB458623:QLE458625 QBF458623:QBI458625 PRJ458623:PRM458625 PHN458623:PHQ458625 OXR458623:OXU458625 ONV458623:ONY458625 ODZ458623:OEC458625 NUD458623:NUG458625 NKH458623:NKK458625 NAL458623:NAO458625 MQP458623:MQS458625 MGT458623:MGW458625 LWX458623:LXA458625 LNB458623:LNE458625 LDF458623:LDI458625 KTJ458623:KTM458625 KJN458623:KJQ458625 JZR458623:JZU458625 JPV458623:JPY458625 JFZ458623:JGC458625 IWD458623:IWG458625 IMH458623:IMK458625 ICL458623:ICO458625 HSP458623:HSS458625 HIT458623:HIW458625 GYX458623:GZA458625 GPB458623:GPE458625 GFF458623:GFI458625 FVJ458623:FVM458625 FLN458623:FLQ458625 FBR458623:FBU458625 ERV458623:ERY458625 EHZ458623:EIC458625 DYD458623:DYG458625 DOH458623:DOK458625 DEL458623:DEO458625 CUP458623:CUS458625 CKT458623:CKW458625 CAX458623:CBA458625 BRB458623:BRE458625 BHF458623:BHI458625 AXJ458623:AXM458625 ANN458623:ANQ458625 ADR458623:ADU458625 TV458623:TY458625 JZ458623:KC458625 AF458627:AI458629 WWL393087:WWO393089 WMP393087:WMS393089 WCT393087:WCW393089 VSX393087:VTA393089 VJB393087:VJE393089 UZF393087:UZI393089 UPJ393087:UPM393089 UFN393087:UFQ393089 TVR393087:TVU393089 TLV393087:TLY393089 TBZ393087:TCC393089 SSD393087:SSG393089 SIH393087:SIK393089 RYL393087:RYO393089 ROP393087:ROS393089 RET393087:REW393089 QUX393087:QVA393089 QLB393087:QLE393089 QBF393087:QBI393089 PRJ393087:PRM393089 PHN393087:PHQ393089 OXR393087:OXU393089 ONV393087:ONY393089 ODZ393087:OEC393089 NUD393087:NUG393089 NKH393087:NKK393089 NAL393087:NAO393089 MQP393087:MQS393089 MGT393087:MGW393089 LWX393087:LXA393089 LNB393087:LNE393089 LDF393087:LDI393089 KTJ393087:KTM393089 KJN393087:KJQ393089 JZR393087:JZU393089 JPV393087:JPY393089 JFZ393087:JGC393089 IWD393087:IWG393089 IMH393087:IMK393089 ICL393087:ICO393089 HSP393087:HSS393089 HIT393087:HIW393089 GYX393087:GZA393089 GPB393087:GPE393089 GFF393087:GFI393089 FVJ393087:FVM393089 FLN393087:FLQ393089 FBR393087:FBU393089 ERV393087:ERY393089 EHZ393087:EIC393089 DYD393087:DYG393089 DOH393087:DOK393089 DEL393087:DEO393089 CUP393087:CUS393089 CKT393087:CKW393089 CAX393087:CBA393089 BRB393087:BRE393089 BHF393087:BHI393089 AXJ393087:AXM393089 ANN393087:ANQ393089 ADR393087:ADU393089 TV393087:TY393089 JZ393087:KC393089 AF393091:AI393093 WWL327551:WWO327553 WMP327551:WMS327553 WCT327551:WCW327553 VSX327551:VTA327553 VJB327551:VJE327553 UZF327551:UZI327553 UPJ327551:UPM327553 UFN327551:UFQ327553 TVR327551:TVU327553 TLV327551:TLY327553 TBZ327551:TCC327553 SSD327551:SSG327553 SIH327551:SIK327553 RYL327551:RYO327553 ROP327551:ROS327553 RET327551:REW327553 QUX327551:QVA327553 QLB327551:QLE327553 QBF327551:QBI327553 PRJ327551:PRM327553 PHN327551:PHQ327553 OXR327551:OXU327553 ONV327551:ONY327553 ODZ327551:OEC327553 NUD327551:NUG327553 NKH327551:NKK327553 NAL327551:NAO327553 MQP327551:MQS327553 MGT327551:MGW327553 LWX327551:LXA327553 LNB327551:LNE327553 LDF327551:LDI327553 KTJ327551:KTM327553 KJN327551:KJQ327553 JZR327551:JZU327553 JPV327551:JPY327553 JFZ327551:JGC327553 IWD327551:IWG327553 IMH327551:IMK327553 ICL327551:ICO327553 HSP327551:HSS327553 HIT327551:HIW327553 GYX327551:GZA327553 GPB327551:GPE327553 GFF327551:GFI327553 FVJ327551:FVM327553 FLN327551:FLQ327553 FBR327551:FBU327553 ERV327551:ERY327553 EHZ327551:EIC327553 DYD327551:DYG327553 DOH327551:DOK327553 DEL327551:DEO327553 CUP327551:CUS327553 CKT327551:CKW327553 CAX327551:CBA327553 BRB327551:BRE327553 BHF327551:BHI327553 AXJ327551:AXM327553 ANN327551:ANQ327553 ADR327551:ADU327553 TV327551:TY327553 JZ327551:KC327553 AF327555:AI327557 WWL262015:WWO262017 WMP262015:WMS262017 WCT262015:WCW262017 VSX262015:VTA262017 VJB262015:VJE262017 UZF262015:UZI262017 UPJ262015:UPM262017 UFN262015:UFQ262017 TVR262015:TVU262017 TLV262015:TLY262017 TBZ262015:TCC262017 SSD262015:SSG262017 SIH262015:SIK262017 RYL262015:RYO262017 ROP262015:ROS262017 RET262015:REW262017 QUX262015:QVA262017 QLB262015:QLE262017 QBF262015:QBI262017 PRJ262015:PRM262017 PHN262015:PHQ262017 OXR262015:OXU262017 ONV262015:ONY262017 ODZ262015:OEC262017 NUD262015:NUG262017 NKH262015:NKK262017 NAL262015:NAO262017 MQP262015:MQS262017 MGT262015:MGW262017 LWX262015:LXA262017 LNB262015:LNE262017 LDF262015:LDI262017 KTJ262015:KTM262017 KJN262015:KJQ262017 JZR262015:JZU262017 JPV262015:JPY262017 JFZ262015:JGC262017 IWD262015:IWG262017 IMH262015:IMK262017 ICL262015:ICO262017 HSP262015:HSS262017 HIT262015:HIW262017 GYX262015:GZA262017 GPB262015:GPE262017 GFF262015:GFI262017 FVJ262015:FVM262017 FLN262015:FLQ262017 FBR262015:FBU262017 ERV262015:ERY262017 EHZ262015:EIC262017 DYD262015:DYG262017 DOH262015:DOK262017 DEL262015:DEO262017 CUP262015:CUS262017 CKT262015:CKW262017 CAX262015:CBA262017 BRB262015:BRE262017 BHF262015:BHI262017 AXJ262015:AXM262017 ANN262015:ANQ262017 ADR262015:ADU262017 TV262015:TY262017 JZ262015:KC262017 AF262019:AI262021 WWL196479:WWO196481 WMP196479:WMS196481 WCT196479:WCW196481 VSX196479:VTA196481 VJB196479:VJE196481 UZF196479:UZI196481 UPJ196479:UPM196481 UFN196479:UFQ196481 TVR196479:TVU196481 TLV196479:TLY196481 TBZ196479:TCC196481 SSD196479:SSG196481 SIH196479:SIK196481 RYL196479:RYO196481 ROP196479:ROS196481 RET196479:REW196481 QUX196479:QVA196481 QLB196479:QLE196481 QBF196479:QBI196481 PRJ196479:PRM196481 PHN196479:PHQ196481 OXR196479:OXU196481 ONV196479:ONY196481 ODZ196479:OEC196481 NUD196479:NUG196481 NKH196479:NKK196481 NAL196479:NAO196481 MQP196479:MQS196481 MGT196479:MGW196481 LWX196479:LXA196481 LNB196479:LNE196481 LDF196479:LDI196481 KTJ196479:KTM196481 KJN196479:KJQ196481 JZR196479:JZU196481 JPV196479:JPY196481 JFZ196479:JGC196481 IWD196479:IWG196481 IMH196479:IMK196481 ICL196479:ICO196481 HSP196479:HSS196481 HIT196479:HIW196481 GYX196479:GZA196481 GPB196479:GPE196481 GFF196479:GFI196481 FVJ196479:FVM196481 FLN196479:FLQ196481 FBR196479:FBU196481 ERV196479:ERY196481 EHZ196479:EIC196481 DYD196479:DYG196481 DOH196479:DOK196481 DEL196479:DEO196481 CUP196479:CUS196481 CKT196479:CKW196481 CAX196479:CBA196481 BRB196479:BRE196481 BHF196479:BHI196481 AXJ196479:AXM196481 ANN196479:ANQ196481 ADR196479:ADU196481 TV196479:TY196481 JZ196479:KC196481 AF196483:AI196485 WWL130943:WWO130945 WMP130943:WMS130945 WCT130943:WCW130945 VSX130943:VTA130945 VJB130943:VJE130945 UZF130943:UZI130945 UPJ130943:UPM130945 UFN130943:UFQ130945 TVR130943:TVU130945 TLV130943:TLY130945 TBZ130943:TCC130945 SSD130943:SSG130945 SIH130943:SIK130945 RYL130943:RYO130945 ROP130943:ROS130945 RET130943:REW130945 QUX130943:QVA130945 QLB130943:QLE130945 QBF130943:QBI130945 PRJ130943:PRM130945 PHN130943:PHQ130945 OXR130943:OXU130945 ONV130943:ONY130945 ODZ130943:OEC130945 NUD130943:NUG130945 NKH130943:NKK130945 NAL130943:NAO130945 MQP130943:MQS130945 MGT130943:MGW130945 LWX130943:LXA130945 LNB130943:LNE130945 LDF130943:LDI130945 KTJ130943:KTM130945 KJN130943:KJQ130945 JZR130943:JZU130945 JPV130943:JPY130945 JFZ130943:JGC130945 IWD130943:IWG130945 IMH130943:IMK130945 ICL130943:ICO130945 HSP130943:HSS130945 HIT130943:HIW130945 GYX130943:GZA130945 GPB130943:GPE130945 GFF130943:GFI130945 FVJ130943:FVM130945 FLN130943:FLQ130945 FBR130943:FBU130945 ERV130943:ERY130945 EHZ130943:EIC130945 DYD130943:DYG130945 DOH130943:DOK130945 DEL130943:DEO130945 CUP130943:CUS130945 CKT130943:CKW130945 CAX130943:CBA130945 BRB130943:BRE130945 BHF130943:BHI130945 AXJ130943:AXM130945 ANN130943:ANQ130945 ADR130943:ADU130945 TV130943:TY130945 JZ130943:KC130945 AF130947:AI130949 WWL65407:WWO65409 WMP65407:WMS65409 WCT65407:WCW65409 VSX65407:VTA65409 VJB65407:VJE65409 UZF65407:UZI65409 UPJ65407:UPM65409 UFN65407:UFQ65409 TVR65407:TVU65409 TLV65407:TLY65409 TBZ65407:TCC65409 SSD65407:SSG65409 SIH65407:SIK65409 RYL65407:RYO65409 ROP65407:ROS65409 RET65407:REW65409 QUX65407:QVA65409 QLB65407:QLE65409 QBF65407:QBI65409 PRJ65407:PRM65409 PHN65407:PHQ65409 OXR65407:OXU65409 ONV65407:ONY65409 ODZ65407:OEC65409 NUD65407:NUG65409 NKH65407:NKK65409 NAL65407:NAO65409 MQP65407:MQS65409 MGT65407:MGW65409 LWX65407:LXA65409 LNB65407:LNE65409 LDF65407:LDI65409 KTJ65407:KTM65409 KJN65407:KJQ65409 JZR65407:JZU65409 JPV65407:JPY65409 JFZ65407:JGC65409 IWD65407:IWG65409 IMH65407:IMK65409 ICL65407:ICO65409 HSP65407:HSS65409 HIT65407:HIW65409 GYX65407:GZA65409 GPB65407:GPE65409 GFF65407:GFI65409 FVJ65407:FVM65409 FLN65407:FLQ65409 FBR65407:FBU65409 ERV65407:ERY65409 EHZ65407:EIC65409 DYD65407:DYG65409 DOH65407:DOK65409 DEL65407:DEO65409 CUP65407:CUS65409 CKT65407:CKW65409 CAX65407:CBA65409 BRB65407:BRE65409 BHF65407:BHI65409 AXJ65407:AXM65409 ANN65407:ANQ65409 ADR65407:ADU65409 TV65407:TY65409 JZ65407:KC65409 AF65411:AI65413 WWL982825:WWO982827 WMP982825:WMS982827 WCT982825:WCW982827 VSX982825:VTA982827 VJB982825:VJE982827 UZF982825:UZI982827 UPJ982825:UPM982827 UFN982825:UFQ982827 TVR982825:TVU982827 TLV982825:TLY982827 TBZ982825:TCC982827 SSD982825:SSG982827 SIH982825:SIK982827 RYL982825:RYO982827 ROP982825:ROS982827 RET982825:REW982827 QUX982825:QVA982827 QLB982825:QLE982827 QBF982825:QBI982827 PRJ982825:PRM982827 PHN982825:PHQ982827 OXR982825:OXU982827 ONV982825:ONY982827 ODZ982825:OEC982827 NUD982825:NUG982827 NKH982825:NKK982827 NAL982825:NAO982827 MQP982825:MQS982827 MGT982825:MGW982827 LWX982825:LXA982827 LNB982825:LNE982827 LDF982825:LDI982827 KTJ982825:KTM982827 KJN982825:KJQ982827 JZR982825:JZU982827 JPV982825:JPY982827 JFZ982825:JGC982827 IWD982825:IWG982827 IMH982825:IMK982827 ICL982825:ICO982827 HSP982825:HSS982827 HIT982825:HIW982827 GYX982825:GZA982827 GPB982825:GPE982827 GFF982825:GFI982827 FVJ982825:FVM982827 FLN982825:FLQ982827 FBR982825:FBU982827 ERV982825:ERY982827 EHZ982825:EIC982827 DYD982825:DYG982827 DOH982825:DOK982827 DEL982825:DEO982827 CUP982825:CUS982827 CKT982825:CKW982827 CAX982825:CBA982827 BRB982825:BRE982827 BHF982825:BHI982827 AXJ982825:AXM982827 ANN982825:ANQ982827 ADR982825:ADU982827 TV982825:TY982827 JZ982825:KC982827 AF982829:AI982831 WWL917289:WWO917291 WMP917289:WMS917291 WCT917289:WCW917291 VSX917289:VTA917291 VJB917289:VJE917291 UZF917289:UZI917291 UPJ917289:UPM917291 UFN917289:UFQ917291 TVR917289:TVU917291 TLV917289:TLY917291 TBZ917289:TCC917291 SSD917289:SSG917291 SIH917289:SIK917291 RYL917289:RYO917291 ROP917289:ROS917291 RET917289:REW917291 QUX917289:QVA917291 QLB917289:QLE917291 QBF917289:QBI917291 PRJ917289:PRM917291 PHN917289:PHQ917291 OXR917289:OXU917291 ONV917289:ONY917291 ODZ917289:OEC917291 NUD917289:NUG917291 NKH917289:NKK917291 NAL917289:NAO917291 MQP917289:MQS917291 MGT917289:MGW917291 LWX917289:LXA917291 LNB917289:LNE917291 LDF917289:LDI917291 KTJ917289:KTM917291 KJN917289:KJQ917291 JZR917289:JZU917291 JPV917289:JPY917291 JFZ917289:JGC917291 IWD917289:IWG917291 IMH917289:IMK917291 ICL917289:ICO917291 HSP917289:HSS917291 HIT917289:HIW917291 GYX917289:GZA917291 GPB917289:GPE917291 GFF917289:GFI917291 FVJ917289:FVM917291 FLN917289:FLQ917291 FBR917289:FBU917291 ERV917289:ERY917291 EHZ917289:EIC917291 DYD917289:DYG917291 DOH917289:DOK917291 DEL917289:DEO917291 CUP917289:CUS917291 CKT917289:CKW917291 CAX917289:CBA917291 BRB917289:BRE917291 BHF917289:BHI917291 AXJ917289:AXM917291 ANN917289:ANQ917291 ADR917289:ADU917291 TV917289:TY917291 JZ917289:KC917291 AF917293:AI917295 WWL851753:WWO851755 WMP851753:WMS851755 WCT851753:WCW851755 VSX851753:VTA851755 VJB851753:VJE851755 UZF851753:UZI851755 UPJ851753:UPM851755 UFN851753:UFQ851755 TVR851753:TVU851755 TLV851753:TLY851755 TBZ851753:TCC851755 SSD851753:SSG851755 SIH851753:SIK851755 RYL851753:RYO851755 ROP851753:ROS851755 RET851753:REW851755 QUX851753:QVA851755 QLB851753:QLE851755 QBF851753:QBI851755 PRJ851753:PRM851755 PHN851753:PHQ851755 OXR851753:OXU851755 ONV851753:ONY851755 ODZ851753:OEC851755 NUD851753:NUG851755 NKH851753:NKK851755 NAL851753:NAO851755 MQP851753:MQS851755 MGT851753:MGW851755 LWX851753:LXA851755 LNB851753:LNE851755 LDF851753:LDI851755 KTJ851753:KTM851755 KJN851753:KJQ851755 JZR851753:JZU851755 JPV851753:JPY851755 JFZ851753:JGC851755 IWD851753:IWG851755 IMH851753:IMK851755 ICL851753:ICO851755 HSP851753:HSS851755 HIT851753:HIW851755 GYX851753:GZA851755 GPB851753:GPE851755 GFF851753:GFI851755 FVJ851753:FVM851755 FLN851753:FLQ851755 FBR851753:FBU851755 ERV851753:ERY851755 EHZ851753:EIC851755 DYD851753:DYG851755 DOH851753:DOK851755 DEL851753:DEO851755 CUP851753:CUS851755 CKT851753:CKW851755 CAX851753:CBA851755 BRB851753:BRE851755 BHF851753:BHI851755 AXJ851753:AXM851755 ANN851753:ANQ851755 ADR851753:ADU851755 TV851753:TY851755 JZ851753:KC851755 AF851757:AI851759 WWL786217:WWO786219 WMP786217:WMS786219 WCT786217:WCW786219 VSX786217:VTA786219 VJB786217:VJE786219 UZF786217:UZI786219 UPJ786217:UPM786219 UFN786217:UFQ786219 TVR786217:TVU786219 TLV786217:TLY786219 TBZ786217:TCC786219 SSD786217:SSG786219 SIH786217:SIK786219 RYL786217:RYO786219 ROP786217:ROS786219 RET786217:REW786219 QUX786217:QVA786219 QLB786217:QLE786219 QBF786217:QBI786219 PRJ786217:PRM786219 PHN786217:PHQ786219 OXR786217:OXU786219 ONV786217:ONY786219 ODZ786217:OEC786219 NUD786217:NUG786219 NKH786217:NKK786219 NAL786217:NAO786219 MQP786217:MQS786219 MGT786217:MGW786219 LWX786217:LXA786219 LNB786217:LNE786219 LDF786217:LDI786219 KTJ786217:KTM786219 KJN786217:KJQ786219 JZR786217:JZU786219 JPV786217:JPY786219 JFZ786217:JGC786219 IWD786217:IWG786219 IMH786217:IMK786219 ICL786217:ICO786219 HSP786217:HSS786219 HIT786217:HIW786219 GYX786217:GZA786219 GPB786217:GPE786219 GFF786217:GFI786219 FVJ786217:FVM786219 FLN786217:FLQ786219 FBR786217:FBU786219 ERV786217:ERY786219 EHZ786217:EIC786219 DYD786217:DYG786219 DOH786217:DOK786219 DEL786217:DEO786219 CUP786217:CUS786219 CKT786217:CKW786219 CAX786217:CBA786219 BRB786217:BRE786219 BHF786217:BHI786219 AXJ786217:AXM786219 ANN786217:ANQ786219 ADR786217:ADU786219 TV786217:TY786219 JZ786217:KC786219 AF786221:AI786223 WWL720681:WWO720683 WMP720681:WMS720683 WCT720681:WCW720683 VSX720681:VTA720683 VJB720681:VJE720683 UZF720681:UZI720683 UPJ720681:UPM720683 UFN720681:UFQ720683 TVR720681:TVU720683 TLV720681:TLY720683 TBZ720681:TCC720683 SSD720681:SSG720683 SIH720681:SIK720683 RYL720681:RYO720683 ROP720681:ROS720683 RET720681:REW720683 QUX720681:QVA720683 QLB720681:QLE720683 QBF720681:QBI720683 PRJ720681:PRM720683 PHN720681:PHQ720683 OXR720681:OXU720683 ONV720681:ONY720683 ODZ720681:OEC720683 NUD720681:NUG720683 NKH720681:NKK720683 NAL720681:NAO720683 MQP720681:MQS720683 MGT720681:MGW720683 LWX720681:LXA720683 LNB720681:LNE720683 LDF720681:LDI720683 KTJ720681:KTM720683 KJN720681:KJQ720683 JZR720681:JZU720683 JPV720681:JPY720683 JFZ720681:JGC720683 IWD720681:IWG720683 IMH720681:IMK720683 ICL720681:ICO720683 HSP720681:HSS720683 HIT720681:HIW720683 GYX720681:GZA720683 GPB720681:GPE720683 GFF720681:GFI720683 FVJ720681:FVM720683 FLN720681:FLQ720683 FBR720681:FBU720683 ERV720681:ERY720683 EHZ720681:EIC720683 DYD720681:DYG720683 DOH720681:DOK720683 DEL720681:DEO720683 CUP720681:CUS720683 CKT720681:CKW720683 CAX720681:CBA720683 BRB720681:BRE720683 BHF720681:BHI720683 AXJ720681:AXM720683 ANN720681:ANQ720683 ADR720681:ADU720683 TV720681:TY720683 JZ720681:KC720683 AF720685:AI720687 WWL655145:WWO655147 WMP655145:WMS655147 WCT655145:WCW655147 VSX655145:VTA655147 VJB655145:VJE655147 UZF655145:UZI655147 UPJ655145:UPM655147 UFN655145:UFQ655147 TVR655145:TVU655147 TLV655145:TLY655147 TBZ655145:TCC655147 SSD655145:SSG655147 SIH655145:SIK655147 RYL655145:RYO655147 ROP655145:ROS655147 RET655145:REW655147 QUX655145:QVA655147 QLB655145:QLE655147 QBF655145:QBI655147 PRJ655145:PRM655147 PHN655145:PHQ655147 OXR655145:OXU655147 ONV655145:ONY655147 ODZ655145:OEC655147 NUD655145:NUG655147 NKH655145:NKK655147 NAL655145:NAO655147 MQP655145:MQS655147 MGT655145:MGW655147 LWX655145:LXA655147 LNB655145:LNE655147 LDF655145:LDI655147 KTJ655145:KTM655147 KJN655145:KJQ655147 JZR655145:JZU655147 JPV655145:JPY655147 JFZ655145:JGC655147 IWD655145:IWG655147 IMH655145:IMK655147 ICL655145:ICO655147 HSP655145:HSS655147 HIT655145:HIW655147 GYX655145:GZA655147 GPB655145:GPE655147 GFF655145:GFI655147 FVJ655145:FVM655147 FLN655145:FLQ655147 FBR655145:FBU655147 ERV655145:ERY655147 EHZ655145:EIC655147 DYD655145:DYG655147 DOH655145:DOK655147 DEL655145:DEO655147 CUP655145:CUS655147 CKT655145:CKW655147 CAX655145:CBA655147 BRB655145:BRE655147 BHF655145:BHI655147 AXJ655145:AXM655147 ANN655145:ANQ655147 ADR655145:ADU655147 TV655145:TY655147 JZ655145:KC655147 AF655149:AI655151 WWL589609:WWO589611 WMP589609:WMS589611 WCT589609:WCW589611 VSX589609:VTA589611 VJB589609:VJE589611 UZF589609:UZI589611 UPJ589609:UPM589611 UFN589609:UFQ589611 TVR589609:TVU589611 TLV589609:TLY589611 TBZ589609:TCC589611 SSD589609:SSG589611 SIH589609:SIK589611 RYL589609:RYO589611 ROP589609:ROS589611 RET589609:REW589611 QUX589609:QVA589611 QLB589609:QLE589611 QBF589609:QBI589611 PRJ589609:PRM589611 PHN589609:PHQ589611 OXR589609:OXU589611 ONV589609:ONY589611 ODZ589609:OEC589611 NUD589609:NUG589611 NKH589609:NKK589611 NAL589609:NAO589611 MQP589609:MQS589611 MGT589609:MGW589611 LWX589609:LXA589611 LNB589609:LNE589611 LDF589609:LDI589611 KTJ589609:KTM589611 KJN589609:KJQ589611 JZR589609:JZU589611 JPV589609:JPY589611 JFZ589609:JGC589611 IWD589609:IWG589611 IMH589609:IMK589611 ICL589609:ICO589611 HSP589609:HSS589611 HIT589609:HIW589611 GYX589609:GZA589611 GPB589609:GPE589611 GFF589609:GFI589611 FVJ589609:FVM589611 FLN589609:FLQ589611 FBR589609:FBU589611 ERV589609:ERY589611 EHZ589609:EIC589611 DYD589609:DYG589611 DOH589609:DOK589611 DEL589609:DEO589611 CUP589609:CUS589611 CKT589609:CKW589611 CAX589609:CBA589611 BRB589609:BRE589611 BHF589609:BHI589611 AXJ589609:AXM589611 ANN589609:ANQ589611 ADR589609:ADU589611 TV589609:TY589611 JZ589609:KC589611 AF589613:AI589615 WWL524073:WWO524075 WMP524073:WMS524075 WCT524073:WCW524075 VSX524073:VTA524075 VJB524073:VJE524075 UZF524073:UZI524075 UPJ524073:UPM524075 UFN524073:UFQ524075 TVR524073:TVU524075 TLV524073:TLY524075 TBZ524073:TCC524075 SSD524073:SSG524075 SIH524073:SIK524075 RYL524073:RYO524075 ROP524073:ROS524075 RET524073:REW524075 QUX524073:QVA524075 QLB524073:QLE524075 QBF524073:QBI524075 PRJ524073:PRM524075 PHN524073:PHQ524075 OXR524073:OXU524075 ONV524073:ONY524075 ODZ524073:OEC524075 NUD524073:NUG524075 NKH524073:NKK524075 NAL524073:NAO524075 MQP524073:MQS524075 MGT524073:MGW524075 LWX524073:LXA524075 LNB524073:LNE524075 LDF524073:LDI524075 KTJ524073:KTM524075 KJN524073:KJQ524075 JZR524073:JZU524075 JPV524073:JPY524075 JFZ524073:JGC524075 IWD524073:IWG524075 IMH524073:IMK524075 ICL524073:ICO524075 HSP524073:HSS524075 HIT524073:HIW524075 GYX524073:GZA524075 GPB524073:GPE524075 GFF524073:GFI524075 FVJ524073:FVM524075 FLN524073:FLQ524075 FBR524073:FBU524075 ERV524073:ERY524075 EHZ524073:EIC524075 DYD524073:DYG524075 DOH524073:DOK524075 DEL524073:DEO524075 CUP524073:CUS524075 CKT524073:CKW524075 CAX524073:CBA524075 BRB524073:BRE524075 BHF524073:BHI524075 AXJ524073:AXM524075 ANN524073:ANQ524075 ADR524073:ADU524075 TV524073:TY524075 JZ524073:KC524075 AF524077:AI524079 WWL458537:WWO458539 WMP458537:WMS458539 WCT458537:WCW458539 VSX458537:VTA458539 VJB458537:VJE458539 UZF458537:UZI458539 UPJ458537:UPM458539 UFN458537:UFQ458539 TVR458537:TVU458539 TLV458537:TLY458539 TBZ458537:TCC458539 SSD458537:SSG458539 SIH458537:SIK458539 RYL458537:RYO458539 ROP458537:ROS458539 RET458537:REW458539 QUX458537:QVA458539 QLB458537:QLE458539 QBF458537:QBI458539 PRJ458537:PRM458539 PHN458537:PHQ458539 OXR458537:OXU458539 ONV458537:ONY458539 ODZ458537:OEC458539 NUD458537:NUG458539 NKH458537:NKK458539 NAL458537:NAO458539 MQP458537:MQS458539 MGT458537:MGW458539 LWX458537:LXA458539 LNB458537:LNE458539 LDF458537:LDI458539 KTJ458537:KTM458539 KJN458537:KJQ458539 JZR458537:JZU458539 JPV458537:JPY458539 JFZ458537:JGC458539 IWD458537:IWG458539 IMH458537:IMK458539 ICL458537:ICO458539 HSP458537:HSS458539 HIT458537:HIW458539 GYX458537:GZA458539 GPB458537:GPE458539 GFF458537:GFI458539 FVJ458537:FVM458539 FLN458537:FLQ458539 FBR458537:FBU458539 ERV458537:ERY458539 EHZ458537:EIC458539 DYD458537:DYG458539 DOH458537:DOK458539 DEL458537:DEO458539 CUP458537:CUS458539 CKT458537:CKW458539 CAX458537:CBA458539 BRB458537:BRE458539 BHF458537:BHI458539 AXJ458537:AXM458539 ANN458537:ANQ458539 ADR458537:ADU458539 TV458537:TY458539 JZ458537:KC458539 AF458541:AI458543 WWL393001:WWO393003 WMP393001:WMS393003 WCT393001:WCW393003 VSX393001:VTA393003 VJB393001:VJE393003 UZF393001:UZI393003 UPJ393001:UPM393003 UFN393001:UFQ393003 TVR393001:TVU393003 TLV393001:TLY393003 TBZ393001:TCC393003 SSD393001:SSG393003 SIH393001:SIK393003 RYL393001:RYO393003 ROP393001:ROS393003 RET393001:REW393003 QUX393001:QVA393003 QLB393001:QLE393003 QBF393001:QBI393003 PRJ393001:PRM393003 PHN393001:PHQ393003 OXR393001:OXU393003 ONV393001:ONY393003 ODZ393001:OEC393003 NUD393001:NUG393003 NKH393001:NKK393003 NAL393001:NAO393003 MQP393001:MQS393003 MGT393001:MGW393003 LWX393001:LXA393003 LNB393001:LNE393003 LDF393001:LDI393003 KTJ393001:KTM393003 KJN393001:KJQ393003 JZR393001:JZU393003 JPV393001:JPY393003 JFZ393001:JGC393003 IWD393001:IWG393003 IMH393001:IMK393003 ICL393001:ICO393003 HSP393001:HSS393003 HIT393001:HIW393003 GYX393001:GZA393003 GPB393001:GPE393003 GFF393001:GFI393003 FVJ393001:FVM393003 FLN393001:FLQ393003 FBR393001:FBU393003 ERV393001:ERY393003 EHZ393001:EIC393003 DYD393001:DYG393003 DOH393001:DOK393003 DEL393001:DEO393003 CUP393001:CUS393003 CKT393001:CKW393003 CAX393001:CBA393003 BRB393001:BRE393003 BHF393001:BHI393003 AXJ393001:AXM393003 ANN393001:ANQ393003 ADR393001:ADU393003 TV393001:TY393003 JZ393001:KC393003 AF393005:AI393007 WWL327465:WWO327467 WMP327465:WMS327467 WCT327465:WCW327467 VSX327465:VTA327467 VJB327465:VJE327467 UZF327465:UZI327467 UPJ327465:UPM327467 UFN327465:UFQ327467 TVR327465:TVU327467 TLV327465:TLY327467 TBZ327465:TCC327467 SSD327465:SSG327467 SIH327465:SIK327467 RYL327465:RYO327467 ROP327465:ROS327467 RET327465:REW327467 QUX327465:QVA327467 QLB327465:QLE327467 QBF327465:QBI327467 PRJ327465:PRM327467 PHN327465:PHQ327467 OXR327465:OXU327467 ONV327465:ONY327467 ODZ327465:OEC327467 NUD327465:NUG327467 NKH327465:NKK327467 NAL327465:NAO327467 MQP327465:MQS327467 MGT327465:MGW327467 LWX327465:LXA327467 LNB327465:LNE327467 LDF327465:LDI327467 KTJ327465:KTM327467 KJN327465:KJQ327467 JZR327465:JZU327467 JPV327465:JPY327467 JFZ327465:JGC327467 IWD327465:IWG327467 IMH327465:IMK327467 ICL327465:ICO327467 HSP327465:HSS327467 HIT327465:HIW327467 GYX327465:GZA327467 GPB327465:GPE327467 GFF327465:GFI327467 FVJ327465:FVM327467 FLN327465:FLQ327467 FBR327465:FBU327467 ERV327465:ERY327467 EHZ327465:EIC327467 DYD327465:DYG327467 DOH327465:DOK327467 DEL327465:DEO327467 CUP327465:CUS327467 CKT327465:CKW327467 CAX327465:CBA327467 BRB327465:BRE327467 BHF327465:BHI327467 AXJ327465:AXM327467 ANN327465:ANQ327467 ADR327465:ADU327467 TV327465:TY327467 JZ327465:KC327467 AF327469:AI327471 WWL261929:WWO261931 WMP261929:WMS261931 WCT261929:WCW261931 VSX261929:VTA261931 VJB261929:VJE261931 UZF261929:UZI261931 UPJ261929:UPM261931 UFN261929:UFQ261931 TVR261929:TVU261931 TLV261929:TLY261931 TBZ261929:TCC261931 SSD261929:SSG261931 SIH261929:SIK261931 RYL261929:RYO261931 ROP261929:ROS261931 RET261929:REW261931 QUX261929:QVA261931 QLB261929:QLE261931 QBF261929:QBI261931 PRJ261929:PRM261931 PHN261929:PHQ261931 OXR261929:OXU261931 ONV261929:ONY261931 ODZ261929:OEC261931 NUD261929:NUG261931 NKH261929:NKK261931 NAL261929:NAO261931 MQP261929:MQS261931 MGT261929:MGW261931 LWX261929:LXA261931 LNB261929:LNE261931 LDF261929:LDI261931 KTJ261929:KTM261931 KJN261929:KJQ261931 JZR261929:JZU261931 JPV261929:JPY261931 JFZ261929:JGC261931 IWD261929:IWG261931 IMH261929:IMK261931 ICL261929:ICO261931 HSP261929:HSS261931 HIT261929:HIW261931 GYX261929:GZA261931 GPB261929:GPE261931 GFF261929:GFI261931 FVJ261929:FVM261931 FLN261929:FLQ261931 FBR261929:FBU261931 ERV261929:ERY261931 EHZ261929:EIC261931 DYD261929:DYG261931 DOH261929:DOK261931 DEL261929:DEO261931 CUP261929:CUS261931 CKT261929:CKW261931 CAX261929:CBA261931 BRB261929:BRE261931 BHF261929:BHI261931 AXJ261929:AXM261931 ANN261929:ANQ261931 ADR261929:ADU261931 TV261929:TY261931 JZ261929:KC261931 AF261933:AI261935 WWL196393:WWO196395 WMP196393:WMS196395 WCT196393:WCW196395 VSX196393:VTA196395 VJB196393:VJE196395 UZF196393:UZI196395 UPJ196393:UPM196395 UFN196393:UFQ196395 TVR196393:TVU196395 TLV196393:TLY196395 TBZ196393:TCC196395 SSD196393:SSG196395 SIH196393:SIK196395 RYL196393:RYO196395 ROP196393:ROS196395 RET196393:REW196395 QUX196393:QVA196395 QLB196393:QLE196395 QBF196393:QBI196395 PRJ196393:PRM196395 PHN196393:PHQ196395 OXR196393:OXU196395 ONV196393:ONY196395 ODZ196393:OEC196395 NUD196393:NUG196395 NKH196393:NKK196395 NAL196393:NAO196395 MQP196393:MQS196395 MGT196393:MGW196395 LWX196393:LXA196395 LNB196393:LNE196395 LDF196393:LDI196395 KTJ196393:KTM196395 KJN196393:KJQ196395 JZR196393:JZU196395 JPV196393:JPY196395 JFZ196393:JGC196395 IWD196393:IWG196395 IMH196393:IMK196395 ICL196393:ICO196395 HSP196393:HSS196395 HIT196393:HIW196395 GYX196393:GZA196395 GPB196393:GPE196395 GFF196393:GFI196395 FVJ196393:FVM196395 FLN196393:FLQ196395 FBR196393:FBU196395 ERV196393:ERY196395 EHZ196393:EIC196395 DYD196393:DYG196395 DOH196393:DOK196395 DEL196393:DEO196395 CUP196393:CUS196395 CKT196393:CKW196395 CAX196393:CBA196395 BRB196393:BRE196395 BHF196393:BHI196395 AXJ196393:AXM196395 ANN196393:ANQ196395 ADR196393:ADU196395 TV196393:TY196395 JZ196393:KC196395 AF196397:AI196399 WWL130857:WWO130859 WMP130857:WMS130859 WCT130857:WCW130859 VSX130857:VTA130859 VJB130857:VJE130859 UZF130857:UZI130859 UPJ130857:UPM130859 UFN130857:UFQ130859 TVR130857:TVU130859 TLV130857:TLY130859 TBZ130857:TCC130859 SSD130857:SSG130859 SIH130857:SIK130859 RYL130857:RYO130859 ROP130857:ROS130859 RET130857:REW130859 QUX130857:QVA130859 QLB130857:QLE130859 QBF130857:QBI130859 PRJ130857:PRM130859 PHN130857:PHQ130859 OXR130857:OXU130859 ONV130857:ONY130859 ODZ130857:OEC130859 NUD130857:NUG130859 NKH130857:NKK130859 NAL130857:NAO130859 MQP130857:MQS130859 MGT130857:MGW130859 LWX130857:LXA130859 LNB130857:LNE130859 LDF130857:LDI130859 KTJ130857:KTM130859 KJN130857:KJQ130859 JZR130857:JZU130859 JPV130857:JPY130859 JFZ130857:JGC130859 IWD130857:IWG130859 IMH130857:IMK130859 ICL130857:ICO130859 HSP130857:HSS130859 HIT130857:HIW130859 GYX130857:GZA130859 GPB130857:GPE130859 GFF130857:GFI130859 FVJ130857:FVM130859 FLN130857:FLQ130859 FBR130857:FBU130859 ERV130857:ERY130859 EHZ130857:EIC130859 DYD130857:DYG130859 DOH130857:DOK130859 DEL130857:DEO130859 CUP130857:CUS130859 CKT130857:CKW130859 CAX130857:CBA130859 BRB130857:BRE130859 BHF130857:BHI130859 AXJ130857:AXM130859 ANN130857:ANQ130859 ADR130857:ADU130859 TV130857:TY130859 JZ130857:KC130859 AF130861:AI130863 WWL65321:WWO65323 WMP65321:WMS65323 WCT65321:WCW65323 VSX65321:VTA65323 VJB65321:VJE65323 UZF65321:UZI65323 UPJ65321:UPM65323 UFN65321:UFQ65323 TVR65321:TVU65323 TLV65321:TLY65323 TBZ65321:TCC65323 SSD65321:SSG65323 SIH65321:SIK65323 RYL65321:RYO65323 ROP65321:ROS65323 RET65321:REW65323 QUX65321:QVA65323 QLB65321:QLE65323 QBF65321:QBI65323 PRJ65321:PRM65323 PHN65321:PHQ65323 OXR65321:OXU65323 ONV65321:ONY65323 ODZ65321:OEC65323 NUD65321:NUG65323 NKH65321:NKK65323 NAL65321:NAO65323 MQP65321:MQS65323 MGT65321:MGW65323 LWX65321:LXA65323 LNB65321:LNE65323 LDF65321:LDI65323 KTJ65321:KTM65323 KJN65321:KJQ65323 JZR65321:JZU65323 JPV65321:JPY65323 JFZ65321:JGC65323 IWD65321:IWG65323 IMH65321:IMK65323 ICL65321:ICO65323 HSP65321:HSS65323 HIT65321:HIW65323 GYX65321:GZA65323 GPB65321:GPE65323 GFF65321:GFI65323 FVJ65321:FVM65323 FLN65321:FLQ65323 FBR65321:FBU65323 ERV65321:ERY65323 EHZ65321:EIC65323 DYD65321:DYG65323 DOH65321:DOK65323 DEL65321:DEO65323 CUP65321:CUS65323 CKT65321:CKW65323 CAX65321:CBA65323 BRB65321:BRE65323 BHF65321:BHI65323 AXJ65321:AXM65323 ANN65321:ANQ65323 ADR65321:ADU65323 TV65321:TY65323 JZ65321:KC65323" xr:uid="{00000000-0002-0000-0300-000005000000}">
      <formula1>"明治,大正,昭和,平成"</formula1>
    </dataValidation>
    <dataValidation type="list" allowBlank="1" showInputMessage="1" showErrorMessage="1" promptTitle="性別" prompt="選択してください" sqref="WNI983083:WNK983087 VJU983083:VJW983087 UZY983083:VAA983087 UQC983083:UQE983087 UGG983083:UGI983087 TWK983083:TWM983087 TMO983083:TMQ983087 TCS983083:TCU983087 SSW983083:SSY983087 SJA983083:SJC983087 RZE983083:RZG983087 RPI983083:RPK983087 RFM983083:RFO983087 QVQ983083:QVS983087 QLU983083:QLW983087 QBY983083:QCA983087 PSC983083:PSE983087 PIG983083:PII983087 OYK983083:OYM983087 OOO983083:OOQ983087 OES983083:OEU983087 NUW983083:NUY983087 NLA983083:NLC983087 NBE983083:NBG983087 MRI983083:MRK983087 MHM983083:MHO983087 LXQ983083:LXS983087 LNU983083:LNW983087 LDY983083:LEA983087 KUC983083:KUE983087 KKG983083:KKI983087 KAK983083:KAM983087 JQO983083:JQQ983087 JGS983083:JGU983087 IWW983083:IWY983087 INA983083:INC983087 IDE983083:IDG983087 HTI983083:HTK983087 HJM983083:HJO983087 GZQ983083:GZS983087 GPU983083:GPW983087 GFY983083:GGA983087 FWC983083:FWE983087 FMG983083:FMI983087 FCK983083:FCM983087 ESO983083:ESQ983087 EIS983083:EIU983087 DYW983083:DYY983087 DPA983083:DPC983087 DFE983083:DFG983087 CVI983083:CVK983087 CLM983083:CLO983087 CBQ983083:CBS983087 BRU983083:BRW983087 BHY983083:BIA983087 AYC983083:AYE983087 AOG983083:AOI983087 AEK983083:AEM983087 UO983083:UQ983087 KS983083:KU983087 AY983087:BA983091 WXE917547:WXG917551 WNI917547:WNK917551 WDM917547:WDO917551 VTQ917547:VTS917551 VJU917547:VJW917551 UZY917547:VAA917551 UQC917547:UQE917551 UGG917547:UGI917551 TWK917547:TWM917551 TMO917547:TMQ917551 TCS917547:TCU917551 SSW917547:SSY917551 SJA917547:SJC917551 RZE917547:RZG917551 RPI917547:RPK917551 RFM917547:RFO917551 QVQ917547:QVS917551 QLU917547:QLW917551 QBY917547:QCA917551 PSC917547:PSE917551 PIG917547:PII917551 OYK917547:OYM917551 OOO917547:OOQ917551 OES917547:OEU917551 NUW917547:NUY917551 NLA917547:NLC917551 NBE917547:NBG917551 MRI917547:MRK917551 MHM917547:MHO917551 LXQ917547:LXS917551 LNU917547:LNW917551 LDY917547:LEA917551 KUC917547:KUE917551 KKG917547:KKI917551 KAK917547:KAM917551 JQO917547:JQQ917551 JGS917547:JGU917551 IWW917547:IWY917551 INA917547:INC917551 IDE917547:IDG917551 HTI917547:HTK917551 HJM917547:HJO917551 GZQ917547:GZS917551 GPU917547:GPW917551 GFY917547:GGA917551 FWC917547:FWE917551 FMG917547:FMI917551 FCK917547:FCM917551 ESO917547:ESQ917551 EIS917547:EIU917551 DYW917547:DYY917551 DPA917547:DPC917551 DFE917547:DFG917551 CVI917547:CVK917551 CLM917547:CLO917551 CBQ917547:CBS917551 BRU917547:BRW917551 BHY917547:BIA917551 AYC917547:AYE917551 AOG917547:AOI917551 AEK917547:AEM917551 UO917547:UQ917551 KS917547:KU917551 AY917551:BA917555 WXE852011:WXG852015 WNI852011:WNK852015 WDM852011:WDO852015 VTQ852011:VTS852015 VJU852011:VJW852015 UZY852011:VAA852015 UQC852011:UQE852015 UGG852011:UGI852015 TWK852011:TWM852015 TMO852011:TMQ852015 TCS852011:TCU852015 SSW852011:SSY852015 SJA852011:SJC852015 RZE852011:RZG852015 RPI852011:RPK852015 RFM852011:RFO852015 QVQ852011:QVS852015 QLU852011:QLW852015 QBY852011:QCA852015 PSC852011:PSE852015 PIG852011:PII852015 OYK852011:OYM852015 OOO852011:OOQ852015 OES852011:OEU852015 NUW852011:NUY852015 NLA852011:NLC852015 NBE852011:NBG852015 MRI852011:MRK852015 MHM852011:MHO852015 LXQ852011:LXS852015 LNU852011:LNW852015 LDY852011:LEA852015 KUC852011:KUE852015 KKG852011:KKI852015 KAK852011:KAM852015 JQO852011:JQQ852015 JGS852011:JGU852015 IWW852011:IWY852015 INA852011:INC852015 IDE852011:IDG852015 HTI852011:HTK852015 HJM852011:HJO852015 GZQ852011:GZS852015 GPU852011:GPW852015 GFY852011:GGA852015 FWC852011:FWE852015 FMG852011:FMI852015 FCK852011:FCM852015 ESO852011:ESQ852015 EIS852011:EIU852015 DYW852011:DYY852015 DPA852011:DPC852015 DFE852011:DFG852015 CVI852011:CVK852015 CLM852011:CLO852015 CBQ852011:CBS852015 BRU852011:BRW852015 BHY852011:BIA852015 AYC852011:AYE852015 AOG852011:AOI852015 AEK852011:AEM852015 UO852011:UQ852015 KS852011:KU852015 AY852015:BA852019 WXE786475:WXG786479 WNI786475:WNK786479 WDM786475:WDO786479 VTQ786475:VTS786479 VJU786475:VJW786479 UZY786475:VAA786479 UQC786475:UQE786479 UGG786475:UGI786479 TWK786475:TWM786479 TMO786475:TMQ786479 TCS786475:TCU786479 SSW786475:SSY786479 SJA786475:SJC786479 RZE786475:RZG786479 RPI786475:RPK786479 RFM786475:RFO786479 QVQ786475:QVS786479 QLU786475:QLW786479 QBY786475:QCA786479 PSC786475:PSE786479 PIG786475:PII786479 OYK786475:OYM786479 OOO786475:OOQ786479 OES786475:OEU786479 NUW786475:NUY786479 NLA786475:NLC786479 NBE786475:NBG786479 MRI786475:MRK786479 MHM786475:MHO786479 LXQ786475:LXS786479 LNU786475:LNW786479 LDY786475:LEA786479 KUC786475:KUE786479 KKG786475:KKI786479 KAK786475:KAM786479 JQO786475:JQQ786479 JGS786475:JGU786479 IWW786475:IWY786479 INA786475:INC786479 IDE786475:IDG786479 HTI786475:HTK786479 HJM786475:HJO786479 GZQ786475:GZS786479 GPU786475:GPW786479 GFY786475:GGA786479 FWC786475:FWE786479 FMG786475:FMI786479 FCK786475:FCM786479 ESO786475:ESQ786479 EIS786475:EIU786479 DYW786475:DYY786479 DPA786475:DPC786479 DFE786475:DFG786479 CVI786475:CVK786479 CLM786475:CLO786479 CBQ786475:CBS786479 BRU786475:BRW786479 BHY786475:BIA786479 AYC786475:AYE786479 AOG786475:AOI786479 AEK786475:AEM786479 UO786475:UQ786479 KS786475:KU786479 AY786479:BA786483 WXE720939:WXG720943 WNI720939:WNK720943 WDM720939:WDO720943 VTQ720939:VTS720943 VJU720939:VJW720943 UZY720939:VAA720943 UQC720939:UQE720943 UGG720939:UGI720943 TWK720939:TWM720943 TMO720939:TMQ720943 TCS720939:TCU720943 SSW720939:SSY720943 SJA720939:SJC720943 RZE720939:RZG720943 RPI720939:RPK720943 RFM720939:RFO720943 QVQ720939:QVS720943 QLU720939:QLW720943 QBY720939:QCA720943 PSC720939:PSE720943 PIG720939:PII720943 OYK720939:OYM720943 OOO720939:OOQ720943 OES720939:OEU720943 NUW720939:NUY720943 NLA720939:NLC720943 NBE720939:NBG720943 MRI720939:MRK720943 MHM720939:MHO720943 LXQ720939:LXS720943 LNU720939:LNW720943 LDY720939:LEA720943 KUC720939:KUE720943 KKG720939:KKI720943 KAK720939:KAM720943 JQO720939:JQQ720943 JGS720939:JGU720943 IWW720939:IWY720943 INA720939:INC720943 IDE720939:IDG720943 HTI720939:HTK720943 HJM720939:HJO720943 GZQ720939:GZS720943 GPU720939:GPW720943 GFY720939:GGA720943 FWC720939:FWE720943 FMG720939:FMI720943 FCK720939:FCM720943 ESO720939:ESQ720943 EIS720939:EIU720943 DYW720939:DYY720943 DPA720939:DPC720943 DFE720939:DFG720943 CVI720939:CVK720943 CLM720939:CLO720943 CBQ720939:CBS720943 BRU720939:BRW720943 BHY720939:BIA720943 AYC720939:AYE720943 AOG720939:AOI720943 AEK720939:AEM720943 UO720939:UQ720943 KS720939:KU720943 AY720943:BA720947 WXE655403:WXG655407 WNI655403:WNK655407 WDM655403:WDO655407 VTQ655403:VTS655407 VJU655403:VJW655407 UZY655403:VAA655407 UQC655403:UQE655407 UGG655403:UGI655407 TWK655403:TWM655407 TMO655403:TMQ655407 TCS655403:TCU655407 SSW655403:SSY655407 SJA655403:SJC655407 RZE655403:RZG655407 RPI655403:RPK655407 RFM655403:RFO655407 QVQ655403:QVS655407 QLU655403:QLW655407 QBY655403:QCA655407 PSC655403:PSE655407 PIG655403:PII655407 OYK655403:OYM655407 OOO655403:OOQ655407 OES655403:OEU655407 NUW655403:NUY655407 NLA655403:NLC655407 NBE655403:NBG655407 MRI655403:MRK655407 MHM655403:MHO655407 LXQ655403:LXS655407 LNU655403:LNW655407 LDY655403:LEA655407 KUC655403:KUE655407 KKG655403:KKI655407 KAK655403:KAM655407 JQO655403:JQQ655407 JGS655403:JGU655407 IWW655403:IWY655407 INA655403:INC655407 IDE655403:IDG655407 HTI655403:HTK655407 HJM655403:HJO655407 GZQ655403:GZS655407 GPU655403:GPW655407 GFY655403:GGA655407 FWC655403:FWE655407 FMG655403:FMI655407 FCK655403:FCM655407 ESO655403:ESQ655407 EIS655403:EIU655407 DYW655403:DYY655407 DPA655403:DPC655407 DFE655403:DFG655407 CVI655403:CVK655407 CLM655403:CLO655407 CBQ655403:CBS655407 BRU655403:BRW655407 BHY655403:BIA655407 AYC655403:AYE655407 AOG655403:AOI655407 AEK655403:AEM655407 UO655403:UQ655407 KS655403:KU655407 AY655407:BA655411 WXE589867:WXG589871 WNI589867:WNK589871 WDM589867:WDO589871 VTQ589867:VTS589871 VJU589867:VJW589871 UZY589867:VAA589871 UQC589867:UQE589871 UGG589867:UGI589871 TWK589867:TWM589871 TMO589867:TMQ589871 TCS589867:TCU589871 SSW589867:SSY589871 SJA589867:SJC589871 RZE589867:RZG589871 RPI589867:RPK589871 RFM589867:RFO589871 QVQ589867:QVS589871 QLU589867:QLW589871 QBY589867:QCA589871 PSC589867:PSE589871 PIG589867:PII589871 OYK589867:OYM589871 OOO589867:OOQ589871 OES589867:OEU589871 NUW589867:NUY589871 NLA589867:NLC589871 NBE589867:NBG589871 MRI589867:MRK589871 MHM589867:MHO589871 LXQ589867:LXS589871 LNU589867:LNW589871 LDY589867:LEA589871 KUC589867:KUE589871 KKG589867:KKI589871 KAK589867:KAM589871 JQO589867:JQQ589871 JGS589867:JGU589871 IWW589867:IWY589871 INA589867:INC589871 IDE589867:IDG589871 HTI589867:HTK589871 HJM589867:HJO589871 GZQ589867:GZS589871 GPU589867:GPW589871 GFY589867:GGA589871 FWC589867:FWE589871 FMG589867:FMI589871 FCK589867:FCM589871 ESO589867:ESQ589871 EIS589867:EIU589871 DYW589867:DYY589871 DPA589867:DPC589871 DFE589867:DFG589871 CVI589867:CVK589871 CLM589867:CLO589871 CBQ589867:CBS589871 BRU589867:BRW589871 BHY589867:BIA589871 AYC589867:AYE589871 AOG589867:AOI589871 AEK589867:AEM589871 UO589867:UQ589871 KS589867:KU589871 AY589871:BA589875 WXE524331:WXG524335 WNI524331:WNK524335 WDM524331:WDO524335 VTQ524331:VTS524335 VJU524331:VJW524335 UZY524331:VAA524335 UQC524331:UQE524335 UGG524331:UGI524335 TWK524331:TWM524335 TMO524331:TMQ524335 TCS524331:TCU524335 SSW524331:SSY524335 SJA524331:SJC524335 RZE524331:RZG524335 RPI524331:RPK524335 RFM524331:RFO524335 QVQ524331:QVS524335 QLU524331:QLW524335 QBY524331:QCA524335 PSC524331:PSE524335 PIG524331:PII524335 OYK524331:OYM524335 OOO524331:OOQ524335 OES524331:OEU524335 NUW524331:NUY524335 NLA524331:NLC524335 NBE524331:NBG524335 MRI524331:MRK524335 MHM524331:MHO524335 LXQ524331:LXS524335 LNU524331:LNW524335 LDY524331:LEA524335 KUC524331:KUE524335 KKG524331:KKI524335 KAK524331:KAM524335 JQO524331:JQQ524335 JGS524331:JGU524335 IWW524331:IWY524335 INA524331:INC524335 IDE524331:IDG524335 HTI524331:HTK524335 HJM524331:HJO524335 GZQ524331:GZS524335 GPU524331:GPW524335 GFY524331:GGA524335 FWC524331:FWE524335 FMG524331:FMI524335 FCK524331:FCM524335 ESO524331:ESQ524335 EIS524331:EIU524335 DYW524331:DYY524335 DPA524331:DPC524335 DFE524331:DFG524335 CVI524331:CVK524335 CLM524331:CLO524335 CBQ524331:CBS524335 BRU524331:BRW524335 BHY524331:BIA524335 AYC524331:AYE524335 AOG524331:AOI524335 AEK524331:AEM524335 UO524331:UQ524335 KS524331:KU524335 AY524335:BA524339 WXE458795:WXG458799 WNI458795:WNK458799 WDM458795:WDO458799 VTQ458795:VTS458799 VJU458795:VJW458799 UZY458795:VAA458799 UQC458795:UQE458799 UGG458795:UGI458799 TWK458795:TWM458799 TMO458795:TMQ458799 TCS458795:TCU458799 SSW458795:SSY458799 SJA458795:SJC458799 RZE458795:RZG458799 RPI458795:RPK458799 RFM458795:RFO458799 QVQ458795:QVS458799 QLU458795:QLW458799 QBY458795:QCA458799 PSC458795:PSE458799 PIG458795:PII458799 OYK458795:OYM458799 OOO458795:OOQ458799 OES458795:OEU458799 NUW458795:NUY458799 NLA458795:NLC458799 NBE458795:NBG458799 MRI458795:MRK458799 MHM458795:MHO458799 LXQ458795:LXS458799 LNU458795:LNW458799 LDY458795:LEA458799 KUC458795:KUE458799 KKG458795:KKI458799 KAK458795:KAM458799 JQO458795:JQQ458799 JGS458795:JGU458799 IWW458795:IWY458799 INA458795:INC458799 IDE458795:IDG458799 HTI458795:HTK458799 HJM458795:HJO458799 GZQ458795:GZS458799 GPU458795:GPW458799 GFY458795:GGA458799 FWC458795:FWE458799 FMG458795:FMI458799 FCK458795:FCM458799 ESO458795:ESQ458799 EIS458795:EIU458799 DYW458795:DYY458799 DPA458795:DPC458799 DFE458795:DFG458799 CVI458795:CVK458799 CLM458795:CLO458799 CBQ458795:CBS458799 BRU458795:BRW458799 BHY458795:BIA458799 AYC458795:AYE458799 AOG458795:AOI458799 AEK458795:AEM458799 UO458795:UQ458799 KS458795:KU458799 AY458799:BA458803 WXE393259:WXG393263 WNI393259:WNK393263 WDM393259:WDO393263 VTQ393259:VTS393263 VJU393259:VJW393263 UZY393259:VAA393263 UQC393259:UQE393263 UGG393259:UGI393263 TWK393259:TWM393263 TMO393259:TMQ393263 TCS393259:TCU393263 SSW393259:SSY393263 SJA393259:SJC393263 RZE393259:RZG393263 RPI393259:RPK393263 RFM393259:RFO393263 QVQ393259:QVS393263 QLU393259:QLW393263 QBY393259:QCA393263 PSC393259:PSE393263 PIG393259:PII393263 OYK393259:OYM393263 OOO393259:OOQ393263 OES393259:OEU393263 NUW393259:NUY393263 NLA393259:NLC393263 NBE393259:NBG393263 MRI393259:MRK393263 MHM393259:MHO393263 LXQ393259:LXS393263 LNU393259:LNW393263 LDY393259:LEA393263 KUC393259:KUE393263 KKG393259:KKI393263 KAK393259:KAM393263 JQO393259:JQQ393263 JGS393259:JGU393263 IWW393259:IWY393263 INA393259:INC393263 IDE393259:IDG393263 HTI393259:HTK393263 HJM393259:HJO393263 GZQ393259:GZS393263 GPU393259:GPW393263 GFY393259:GGA393263 FWC393259:FWE393263 FMG393259:FMI393263 FCK393259:FCM393263 ESO393259:ESQ393263 EIS393259:EIU393263 DYW393259:DYY393263 DPA393259:DPC393263 DFE393259:DFG393263 CVI393259:CVK393263 CLM393259:CLO393263 CBQ393259:CBS393263 BRU393259:BRW393263 BHY393259:BIA393263 AYC393259:AYE393263 AOG393259:AOI393263 AEK393259:AEM393263 UO393259:UQ393263 KS393259:KU393263 AY393263:BA393267 WXE327723:WXG327727 WNI327723:WNK327727 WDM327723:WDO327727 VTQ327723:VTS327727 VJU327723:VJW327727 UZY327723:VAA327727 UQC327723:UQE327727 UGG327723:UGI327727 TWK327723:TWM327727 TMO327723:TMQ327727 TCS327723:TCU327727 SSW327723:SSY327727 SJA327723:SJC327727 RZE327723:RZG327727 RPI327723:RPK327727 RFM327723:RFO327727 QVQ327723:QVS327727 QLU327723:QLW327727 QBY327723:QCA327727 PSC327723:PSE327727 PIG327723:PII327727 OYK327723:OYM327727 OOO327723:OOQ327727 OES327723:OEU327727 NUW327723:NUY327727 NLA327723:NLC327727 NBE327723:NBG327727 MRI327723:MRK327727 MHM327723:MHO327727 LXQ327723:LXS327727 LNU327723:LNW327727 LDY327723:LEA327727 KUC327723:KUE327727 KKG327723:KKI327727 KAK327723:KAM327727 JQO327723:JQQ327727 JGS327723:JGU327727 IWW327723:IWY327727 INA327723:INC327727 IDE327723:IDG327727 HTI327723:HTK327727 HJM327723:HJO327727 GZQ327723:GZS327727 GPU327723:GPW327727 GFY327723:GGA327727 FWC327723:FWE327727 FMG327723:FMI327727 FCK327723:FCM327727 ESO327723:ESQ327727 EIS327723:EIU327727 DYW327723:DYY327727 DPA327723:DPC327727 DFE327723:DFG327727 CVI327723:CVK327727 CLM327723:CLO327727 CBQ327723:CBS327727 BRU327723:BRW327727 BHY327723:BIA327727 AYC327723:AYE327727 AOG327723:AOI327727 AEK327723:AEM327727 UO327723:UQ327727 KS327723:KU327727 AY327727:BA327731 WXE262187:WXG262191 WNI262187:WNK262191 WDM262187:WDO262191 VTQ262187:VTS262191 VJU262187:VJW262191 UZY262187:VAA262191 UQC262187:UQE262191 UGG262187:UGI262191 TWK262187:TWM262191 TMO262187:TMQ262191 TCS262187:TCU262191 SSW262187:SSY262191 SJA262187:SJC262191 RZE262187:RZG262191 RPI262187:RPK262191 RFM262187:RFO262191 QVQ262187:QVS262191 QLU262187:QLW262191 QBY262187:QCA262191 PSC262187:PSE262191 PIG262187:PII262191 OYK262187:OYM262191 OOO262187:OOQ262191 OES262187:OEU262191 NUW262187:NUY262191 NLA262187:NLC262191 NBE262187:NBG262191 MRI262187:MRK262191 MHM262187:MHO262191 LXQ262187:LXS262191 LNU262187:LNW262191 LDY262187:LEA262191 KUC262187:KUE262191 KKG262187:KKI262191 KAK262187:KAM262191 JQO262187:JQQ262191 JGS262187:JGU262191 IWW262187:IWY262191 INA262187:INC262191 IDE262187:IDG262191 HTI262187:HTK262191 HJM262187:HJO262191 GZQ262187:GZS262191 GPU262187:GPW262191 GFY262187:GGA262191 FWC262187:FWE262191 FMG262187:FMI262191 FCK262187:FCM262191 ESO262187:ESQ262191 EIS262187:EIU262191 DYW262187:DYY262191 DPA262187:DPC262191 DFE262187:DFG262191 CVI262187:CVK262191 CLM262187:CLO262191 CBQ262187:CBS262191 BRU262187:BRW262191 BHY262187:BIA262191 AYC262187:AYE262191 AOG262187:AOI262191 AEK262187:AEM262191 UO262187:UQ262191 KS262187:KU262191 AY262191:BA262195 WXE196651:WXG196655 WNI196651:WNK196655 WDM196651:WDO196655 VTQ196651:VTS196655 VJU196651:VJW196655 UZY196651:VAA196655 UQC196651:UQE196655 UGG196651:UGI196655 TWK196651:TWM196655 TMO196651:TMQ196655 TCS196651:TCU196655 SSW196651:SSY196655 SJA196651:SJC196655 RZE196651:RZG196655 RPI196651:RPK196655 RFM196651:RFO196655 QVQ196651:QVS196655 QLU196651:QLW196655 QBY196651:QCA196655 PSC196651:PSE196655 PIG196651:PII196655 OYK196651:OYM196655 OOO196651:OOQ196655 OES196651:OEU196655 NUW196651:NUY196655 NLA196651:NLC196655 NBE196651:NBG196655 MRI196651:MRK196655 MHM196651:MHO196655 LXQ196651:LXS196655 LNU196651:LNW196655 LDY196651:LEA196655 KUC196651:KUE196655 KKG196651:KKI196655 KAK196651:KAM196655 JQO196651:JQQ196655 JGS196651:JGU196655 IWW196651:IWY196655 INA196651:INC196655 IDE196651:IDG196655 HTI196651:HTK196655 HJM196651:HJO196655 GZQ196651:GZS196655 GPU196651:GPW196655 GFY196651:GGA196655 FWC196651:FWE196655 FMG196651:FMI196655 FCK196651:FCM196655 ESO196651:ESQ196655 EIS196651:EIU196655 DYW196651:DYY196655 DPA196651:DPC196655 DFE196651:DFG196655 CVI196651:CVK196655 CLM196651:CLO196655 CBQ196651:CBS196655 BRU196651:BRW196655 BHY196651:BIA196655 AYC196651:AYE196655 AOG196651:AOI196655 AEK196651:AEM196655 UO196651:UQ196655 KS196651:KU196655 AY196655:BA196659 WXE131115:WXG131119 WNI131115:WNK131119 WDM131115:WDO131119 VTQ131115:VTS131119 VJU131115:VJW131119 UZY131115:VAA131119 UQC131115:UQE131119 UGG131115:UGI131119 TWK131115:TWM131119 TMO131115:TMQ131119 TCS131115:TCU131119 SSW131115:SSY131119 SJA131115:SJC131119 RZE131115:RZG131119 RPI131115:RPK131119 RFM131115:RFO131119 QVQ131115:QVS131119 QLU131115:QLW131119 QBY131115:QCA131119 PSC131115:PSE131119 PIG131115:PII131119 OYK131115:OYM131119 OOO131115:OOQ131119 OES131115:OEU131119 NUW131115:NUY131119 NLA131115:NLC131119 NBE131115:NBG131119 MRI131115:MRK131119 MHM131115:MHO131119 LXQ131115:LXS131119 LNU131115:LNW131119 LDY131115:LEA131119 KUC131115:KUE131119 KKG131115:KKI131119 KAK131115:KAM131119 JQO131115:JQQ131119 JGS131115:JGU131119 IWW131115:IWY131119 INA131115:INC131119 IDE131115:IDG131119 HTI131115:HTK131119 HJM131115:HJO131119 GZQ131115:GZS131119 GPU131115:GPW131119 GFY131115:GGA131119 FWC131115:FWE131119 FMG131115:FMI131119 FCK131115:FCM131119 ESO131115:ESQ131119 EIS131115:EIU131119 DYW131115:DYY131119 DPA131115:DPC131119 DFE131115:DFG131119 CVI131115:CVK131119 CLM131115:CLO131119 CBQ131115:CBS131119 BRU131115:BRW131119 BHY131115:BIA131119 AYC131115:AYE131119 AOG131115:AOI131119 AEK131115:AEM131119 UO131115:UQ131119 KS131115:KU131119 AY131119:BA131123 WXE65579:WXG65583 WNI65579:WNK65583 WDM65579:WDO65583 VTQ65579:VTS65583 VJU65579:VJW65583 UZY65579:VAA65583 UQC65579:UQE65583 UGG65579:UGI65583 TWK65579:TWM65583 TMO65579:TMQ65583 TCS65579:TCU65583 SSW65579:SSY65583 SJA65579:SJC65583 RZE65579:RZG65583 RPI65579:RPK65583 RFM65579:RFO65583 QVQ65579:QVS65583 QLU65579:QLW65583 QBY65579:QCA65583 PSC65579:PSE65583 PIG65579:PII65583 OYK65579:OYM65583 OOO65579:OOQ65583 OES65579:OEU65583 NUW65579:NUY65583 NLA65579:NLC65583 NBE65579:NBG65583 MRI65579:MRK65583 MHM65579:MHO65583 LXQ65579:LXS65583 LNU65579:LNW65583 LDY65579:LEA65583 KUC65579:KUE65583 KKG65579:KKI65583 KAK65579:KAM65583 JQO65579:JQQ65583 JGS65579:JGU65583 IWW65579:IWY65583 INA65579:INC65583 IDE65579:IDG65583 HTI65579:HTK65583 HJM65579:HJO65583 GZQ65579:GZS65583 GPU65579:GPW65583 GFY65579:GGA65583 FWC65579:FWE65583 FMG65579:FMI65583 FCK65579:FCM65583 ESO65579:ESQ65583 EIS65579:EIU65583 DYW65579:DYY65583 DPA65579:DPC65583 DFE65579:DFG65583 CVI65579:CVK65583 CLM65579:CLO65583 CBQ65579:CBS65583 BRU65579:BRW65583 BHY65579:BIA65583 AYC65579:AYE65583 AOG65579:AOI65583 AEK65579:AEM65583 UO65579:UQ65583 KS65579:KU65583 AY65583:BA65587 WXE983083:WXG983087 WXE982997:WXG983001 WNI982997:WNK983001 WDM982997:WDO983001 VTQ982997:VTS983001 VJU982997:VJW983001 UZY982997:VAA983001 UQC982997:UQE983001 UGG982997:UGI983001 TWK982997:TWM983001 TMO982997:TMQ983001 TCS982997:TCU983001 SSW982997:SSY983001 SJA982997:SJC983001 RZE982997:RZG983001 RPI982997:RPK983001 RFM982997:RFO983001 QVQ982997:QVS983001 QLU982997:QLW983001 QBY982997:QCA983001 PSC982997:PSE983001 PIG982997:PII983001 OYK982997:OYM983001 OOO982997:OOQ983001 OES982997:OEU983001 NUW982997:NUY983001 NLA982997:NLC983001 NBE982997:NBG983001 MRI982997:MRK983001 MHM982997:MHO983001 LXQ982997:LXS983001 LNU982997:LNW983001 LDY982997:LEA983001 KUC982997:KUE983001 KKG982997:KKI983001 KAK982997:KAM983001 JQO982997:JQQ983001 JGS982997:JGU983001 IWW982997:IWY983001 INA982997:INC983001 IDE982997:IDG983001 HTI982997:HTK983001 HJM982997:HJO983001 GZQ982997:GZS983001 GPU982997:GPW983001 GFY982997:GGA983001 FWC982997:FWE983001 FMG982997:FMI983001 FCK982997:FCM983001 ESO982997:ESQ983001 EIS982997:EIU983001 DYW982997:DYY983001 DPA982997:DPC983001 DFE982997:DFG983001 CVI982997:CVK983001 CLM982997:CLO983001 CBQ982997:CBS983001 BRU982997:BRW983001 BHY982997:BIA983001 AYC982997:AYE983001 AOG982997:AOI983001 AEK982997:AEM983001 UO982997:UQ983001 KS982997:KU983001 AY983001:BA983005 WXE917461:WXG917465 WNI917461:WNK917465 WDM917461:WDO917465 VTQ917461:VTS917465 VJU917461:VJW917465 UZY917461:VAA917465 UQC917461:UQE917465 UGG917461:UGI917465 TWK917461:TWM917465 TMO917461:TMQ917465 TCS917461:TCU917465 SSW917461:SSY917465 SJA917461:SJC917465 RZE917461:RZG917465 RPI917461:RPK917465 RFM917461:RFO917465 QVQ917461:QVS917465 QLU917461:QLW917465 QBY917461:QCA917465 PSC917461:PSE917465 PIG917461:PII917465 OYK917461:OYM917465 OOO917461:OOQ917465 OES917461:OEU917465 NUW917461:NUY917465 NLA917461:NLC917465 NBE917461:NBG917465 MRI917461:MRK917465 MHM917461:MHO917465 LXQ917461:LXS917465 LNU917461:LNW917465 LDY917461:LEA917465 KUC917461:KUE917465 KKG917461:KKI917465 KAK917461:KAM917465 JQO917461:JQQ917465 JGS917461:JGU917465 IWW917461:IWY917465 INA917461:INC917465 IDE917461:IDG917465 HTI917461:HTK917465 HJM917461:HJO917465 GZQ917461:GZS917465 GPU917461:GPW917465 GFY917461:GGA917465 FWC917461:FWE917465 FMG917461:FMI917465 FCK917461:FCM917465 ESO917461:ESQ917465 EIS917461:EIU917465 DYW917461:DYY917465 DPA917461:DPC917465 DFE917461:DFG917465 CVI917461:CVK917465 CLM917461:CLO917465 CBQ917461:CBS917465 BRU917461:BRW917465 BHY917461:BIA917465 AYC917461:AYE917465 AOG917461:AOI917465 AEK917461:AEM917465 UO917461:UQ917465 KS917461:KU917465 AY917465:BA917469 WXE851925:WXG851929 WNI851925:WNK851929 WDM851925:WDO851929 VTQ851925:VTS851929 VJU851925:VJW851929 UZY851925:VAA851929 UQC851925:UQE851929 UGG851925:UGI851929 TWK851925:TWM851929 TMO851925:TMQ851929 TCS851925:TCU851929 SSW851925:SSY851929 SJA851925:SJC851929 RZE851925:RZG851929 RPI851925:RPK851929 RFM851925:RFO851929 QVQ851925:QVS851929 QLU851925:QLW851929 QBY851925:QCA851929 PSC851925:PSE851929 PIG851925:PII851929 OYK851925:OYM851929 OOO851925:OOQ851929 OES851925:OEU851929 NUW851925:NUY851929 NLA851925:NLC851929 NBE851925:NBG851929 MRI851925:MRK851929 MHM851925:MHO851929 LXQ851925:LXS851929 LNU851925:LNW851929 LDY851925:LEA851929 KUC851925:KUE851929 KKG851925:KKI851929 KAK851925:KAM851929 JQO851925:JQQ851929 JGS851925:JGU851929 IWW851925:IWY851929 INA851925:INC851929 IDE851925:IDG851929 HTI851925:HTK851929 HJM851925:HJO851929 GZQ851925:GZS851929 GPU851925:GPW851929 GFY851925:GGA851929 FWC851925:FWE851929 FMG851925:FMI851929 FCK851925:FCM851929 ESO851925:ESQ851929 EIS851925:EIU851929 DYW851925:DYY851929 DPA851925:DPC851929 DFE851925:DFG851929 CVI851925:CVK851929 CLM851925:CLO851929 CBQ851925:CBS851929 BRU851925:BRW851929 BHY851925:BIA851929 AYC851925:AYE851929 AOG851925:AOI851929 AEK851925:AEM851929 UO851925:UQ851929 KS851925:KU851929 AY851929:BA851933 WXE786389:WXG786393 WNI786389:WNK786393 WDM786389:WDO786393 VTQ786389:VTS786393 VJU786389:VJW786393 UZY786389:VAA786393 UQC786389:UQE786393 UGG786389:UGI786393 TWK786389:TWM786393 TMO786389:TMQ786393 TCS786389:TCU786393 SSW786389:SSY786393 SJA786389:SJC786393 RZE786389:RZG786393 RPI786389:RPK786393 RFM786389:RFO786393 QVQ786389:QVS786393 QLU786389:QLW786393 QBY786389:QCA786393 PSC786389:PSE786393 PIG786389:PII786393 OYK786389:OYM786393 OOO786389:OOQ786393 OES786389:OEU786393 NUW786389:NUY786393 NLA786389:NLC786393 NBE786389:NBG786393 MRI786389:MRK786393 MHM786389:MHO786393 LXQ786389:LXS786393 LNU786389:LNW786393 LDY786389:LEA786393 KUC786389:KUE786393 KKG786389:KKI786393 KAK786389:KAM786393 JQO786389:JQQ786393 JGS786389:JGU786393 IWW786389:IWY786393 INA786389:INC786393 IDE786389:IDG786393 HTI786389:HTK786393 HJM786389:HJO786393 GZQ786389:GZS786393 GPU786389:GPW786393 GFY786389:GGA786393 FWC786389:FWE786393 FMG786389:FMI786393 FCK786389:FCM786393 ESO786389:ESQ786393 EIS786389:EIU786393 DYW786389:DYY786393 DPA786389:DPC786393 DFE786389:DFG786393 CVI786389:CVK786393 CLM786389:CLO786393 CBQ786389:CBS786393 BRU786389:BRW786393 BHY786389:BIA786393 AYC786389:AYE786393 AOG786389:AOI786393 AEK786389:AEM786393 UO786389:UQ786393 KS786389:KU786393 AY786393:BA786397 WXE720853:WXG720857 WNI720853:WNK720857 WDM720853:WDO720857 VTQ720853:VTS720857 VJU720853:VJW720857 UZY720853:VAA720857 UQC720853:UQE720857 UGG720853:UGI720857 TWK720853:TWM720857 TMO720853:TMQ720857 TCS720853:TCU720857 SSW720853:SSY720857 SJA720853:SJC720857 RZE720853:RZG720857 RPI720853:RPK720857 RFM720853:RFO720857 QVQ720853:QVS720857 QLU720853:QLW720857 QBY720853:QCA720857 PSC720853:PSE720857 PIG720853:PII720857 OYK720853:OYM720857 OOO720853:OOQ720857 OES720853:OEU720857 NUW720853:NUY720857 NLA720853:NLC720857 NBE720853:NBG720857 MRI720853:MRK720857 MHM720853:MHO720857 LXQ720853:LXS720857 LNU720853:LNW720857 LDY720853:LEA720857 KUC720853:KUE720857 KKG720853:KKI720857 KAK720853:KAM720857 JQO720853:JQQ720857 JGS720853:JGU720857 IWW720853:IWY720857 INA720853:INC720857 IDE720853:IDG720857 HTI720853:HTK720857 HJM720853:HJO720857 GZQ720853:GZS720857 GPU720853:GPW720857 GFY720853:GGA720857 FWC720853:FWE720857 FMG720853:FMI720857 FCK720853:FCM720857 ESO720853:ESQ720857 EIS720853:EIU720857 DYW720853:DYY720857 DPA720853:DPC720857 DFE720853:DFG720857 CVI720853:CVK720857 CLM720853:CLO720857 CBQ720853:CBS720857 BRU720853:BRW720857 BHY720853:BIA720857 AYC720853:AYE720857 AOG720853:AOI720857 AEK720853:AEM720857 UO720853:UQ720857 KS720853:KU720857 AY720857:BA720861 WXE655317:WXG655321 WNI655317:WNK655321 WDM655317:WDO655321 VTQ655317:VTS655321 VJU655317:VJW655321 UZY655317:VAA655321 UQC655317:UQE655321 UGG655317:UGI655321 TWK655317:TWM655321 TMO655317:TMQ655321 TCS655317:TCU655321 SSW655317:SSY655321 SJA655317:SJC655321 RZE655317:RZG655321 RPI655317:RPK655321 RFM655317:RFO655321 QVQ655317:QVS655321 QLU655317:QLW655321 QBY655317:QCA655321 PSC655317:PSE655321 PIG655317:PII655321 OYK655317:OYM655321 OOO655317:OOQ655321 OES655317:OEU655321 NUW655317:NUY655321 NLA655317:NLC655321 NBE655317:NBG655321 MRI655317:MRK655321 MHM655317:MHO655321 LXQ655317:LXS655321 LNU655317:LNW655321 LDY655317:LEA655321 KUC655317:KUE655321 KKG655317:KKI655321 KAK655317:KAM655321 JQO655317:JQQ655321 JGS655317:JGU655321 IWW655317:IWY655321 INA655317:INC655321 IDE655317:IDG655321 HTI655317:HTK655321 HJM655317:HJO655321 GZQ655317:GZS655321 GPU655317:GPW655321 GFY655317:GGA655321 FWC655317:FWE655321 FMG655317:FMI655321 FCK655317:FCM655321 ESO655317:ESQ655321 EIS655317:EIU655321 DYW655317:DYY655321 DPA655317:DPC655321 DFE655317:DFG655321 CVI655317:CVK655321 CLM655317:CLO655321 CBQ655317:CBS655321 BRU655317:BRW655321 BHY655317:BIA655321 AYC655317:AYE655321 AOG655317:AOI655321 AEK655317:AEM655321 UO655317:UQ655321 KS655317:KU655321 AY655321:BA655325 WXE589781:WXG589785 WNI589781:WNK589785 WDM589781:WDO589785 VTQ589781:VTS589785 VJU589781:VJW589785 UZY589781:VAA589785 UQC589781:UQE589785 UGG589781:UGI589785 TWK589781:TWM589785 TMO589781:TMQ589785 TCS589781:TCU589785 SSW589781:SSY589785 SJA589781:SJC589785 RZE589781:RZG589785 RPI589781:RPK589785 RFM589781:RFO589785 QVQ589781:QVS589785 QLU589781:QLW589785 QBY589781:QCA589785 PSC589781:PSE589785 PIG589781:PII589785 OYK589781:OYM589785 OOO589781:OOQ589785 OES589781:OEU589785 NUW589781:NUY589785 NLA589781:NLC589785 NBE589781:NBG589785 MRI589781:MRK589785 MHM589781:MHO589785 LXQ589781:LXS589785 LNU589781:LNW589785 LDY589781:LEA589785 KUC589781:KUE589785 KKG589781:KKI589785 KAK589781:KAM589785 JQO589781:JQQ589785 JGS589781:JGU589785 IWW589781:IWY589785 INA589781:INC589785 IDE589781:IDG589785 HTI589781:HTK589785 HJM589781:HJO589785 GZQ589781:GZS589785 GPU589781:GPW589785 GFY589781:GGA589785 FWC589781:FWE589785 FMG589781:FMI589785 FCK589781:FCM589785 ESO589781:ESQ589785 EIS589781:EIU589785 DYW589781:DYY589785 DPA589781:DPC589785 DFE589781:DFG589785 CVI589781:CVK589785 CLM589781:CLO589785 CBQ589781:CBS589785 BRU589781:BRW589785 BHY589781:BIA589785 AYC589781:AYE589785 AOG589781:AOI589785 AEK589781:AEM589785 UO589781:UQ589785 KS589781:KU589785 AY589785:BA589789 WXE524245:WXG524249 WNI524245:WNK524249 WDM524245:WDO524249 VTQ524245:VTS524249 VJU524245:VJW524249 UZY524245:VAA524249 UQC524245:UQE524249 UGG524245:UGI524249 TWK524245:TWM524249 TMO524245:TMQ524249 TCS524245:TCU524249 SSW524245:SSY524249 SJA524245:SJC524249 RZE524245:RZG524249 RPI524245:RPK524249 RFM524245:RFO524249 QVQ524245:QVS524249 QLU524245:QLW524249 QBY524245:QCA524249 PSC524245:PSE524249 PIG524245:PII524249 OYK524245:OYM524249 OOO524245:OOQ524249 OES524245:OEU524249 NUW524245:NUY524249 NLA524245:NLC524249 NBE524245:NBG524249 MRI524245:MRK524249 MHM524245:MHO524249 LXQ524245:LXS524249 LNU524245:LNW524249 LDY524245:LEA524249 KUC524245:KUE524249 KKG524245:KKI524249 KAK524245:KAM524249 JQO524245:JQQ524249 JGS524245:JGU524249 IWW524245:IWY524249 INA524245:INC524249 IDE524245:IDG524249 HTI524245:HTK524249 HJM524245:HJO524249 GZQ524245:GZS524249 GPU524245:GPW524249 GFY524245:GGA524249 FWC524245:FWE524249 FMG524245:FMI524249 FCK524245:FCM524249 ESO524245:ESQ524249 EIS524245:EIU524249 DYW524245:DYY524249 DPA524245:DPC524249 DFE524245:DFG524249 CVI524245:CVK524249 CLM524245:CLO524249 CBQ524245:CBS524249 BRU524245:BRW524249 BHY524245:BIA524249 AYC524245:AYE524249 AOG524245:AOI524249 AEK524245:AEM524249 UO524245:UQ524249 KS524245:KU524249 AY524249:BA524253 WXE458709:WXG458713 WNI458709:WNK458713 WDM458709:WDO458713 VTQ458709:VTS458713 VJU458709:VJW458713 UZY458709:VAA458713 UQC458709:UQE458713 UGG458709:UGI458713 TWK458709:TWM458713 TMO458709:TMQ458713 TCS458709:TCU458713 SSW458709:SSY458713 SJA458709:SJC458713 RZE458709:RZG458713 RPI458709:RPK458713 RFM458709:RFO458713 QVQ458709:QVS458713 QLU458709:QLW458713 QBY458709:QCA458713 PSC458709:PSE458713 PIG458709:PII458713 OYK458709:OYM458713 OOO458709:OOQ458713 OES458709:OEU458713 NUW458709:NUY458713 NLA458709:NLC458713 NBE458709:NBG458713 MRI458709:MRK458713 MHM458709:MHO458713 LXQ458709:LXS458713 LNU458709:LNW458713 LDY458709:LEA458713 KUC458709:KUE458713 KKG458709:KKI458713 KAK458709:KAM458713 JQO458709:JQQ458713 JGS458709:JGU458713 IWW458709:IWY458713 INA458709:INC458713 IDE458709:IDG458713 HTI458709:HTK458713 HJM458709:HJO458713 GZQ458709:GZS458713 GPU458709:GPW458713 GFY458709:GGA458713 FWC458709:FWE458713 FMG458709:FMI458713 FCK458709:FCM458713 ESO458709:ESQ458713 EIS458709:EIU458713 DYW458709:DYY458713 DPA458709:DPC458713 DFE458709:DFG458713 CVI458709:CVK458713 CLM458709:CLO458713 CBQ458709:CBS458713 BRU458709:BRW458713 BHY458709:BIA458713 AYC458709:AYE458713 AOG458709:AOI458713 AEK458709:AEM458713 UO458709:UQ458713 KS458709:KU458713 AY458713:BA458717 WXE393173:WXG393177 WNI393173:WNK393177 WDM393173:WDO393177 VTQ393173:VTS393177 VJU393173:VJW393177 UZY393173:VAA393177 UQC393173:UQE393177 UGG393173:UGI393177 TWK393173:TWM393177 TMO393173:TMQ393177 TCS393173:TCU393177 SSW393173:SSY393177 SJA393173:SJC393177 RZE393173:RZG393177 RPI393173:RPK393177 RFM393173:RFO393177 QVQ393173:QVS393177 QLU393173:QLW393177 QBY393173:QCA393177 PSC393173:PSE393177 PIG393173:PII393177 OYK393173:OYM393177 OOO393173:OOQ393177 OES393173:OEU393177 NUW393173:NUY393177 NLA393173:NLC393177 NBE393173:NBG393177 MRI393173:MRK393177 MHM393173:MHO393177 LXQ393173:LXS393177 LNU393173:LNW393177 LDY393173:LEA393177 KUC393173:KUE393177 KKG393173:KKI393177 KAK393173:KAM393177 JQO393173:JQQ393177 JGS393173:JGU393177 IWW393173:IWY393177 INA393173:INC393177 IDE393173:IDG393177 HTI393173:HTK393177 HJM393173:HJO393177 GZQ393173:GZS393177 GPU393173:GPW393177 GFY393173:GGA393177 FWC393173:FWE393177 FMG393173:FMI393177 FCK393173:FCM393177 ESO393173:ESQ393177 EIS393173:EIU393177 DYW393173:DYY393177 DPA393173:DPC393177 DFE393173:DFG393177 CVI393173:CVK393177 CLM393173:CLO393177 CBQ393173:CBS393177 BRU393173:BRW393177 BHY393173:BIA393177 AYC393173:AYE393177 AOG393173:AOI393177 AEK393173:AEM393177 UO393173:UQ393177 KS393173:KU393177 AY393177:BA393181 WXE327637:WXG327641 WNI327637:WNK327641 WDM327637:WDO327641 VTQ327637:VTS327641 VJU327637:VJW327641 UZY327637:VAA327641 UQC327637:UQE327641 UGG327637:UGI327641 TWK327637:TWM327641 TMO327637:TMQ327641 TCS327637:TCU327641 SSW327637:SSY327641 SJA327637:SJC327641 RZE327637:RZG327641 RPI327637:RPK327641 RFM327637:RFO327641 QVQ327637:QVS327641 QLU327637:QLW327641 QBY327637:QCA327641 PSC327637:PSE327641 PIG327637:PII327641 OYK327637:OYM327641 OOO327637:OOQ327641 OES327637:OEU327641 NUW327637:NUY327641 NLA327637:NLC327641 NBE327637:NBG327641 MRI327637:MRK327641 MHM327637:MHO327641 LXQ327637:LXS327641 LNU327637:LNW327641 LDY327637:LEA327641 KUC327637:KUE327641 KKG327637:KKI327641 KAK327637:KAM327641 JQO327637:JQQ327641 JGS327637:JGU327641 IWW327637:IWY327641 INA327637:INC327641 IDE327637:IDG327641 HTI327637:HTK327641 HJM327637:HJO327641 GZQ327637:GZS327641 GPU327637:GPW327641 GFY327637:GGA327641 FWC327637:FWE327641 FMG327637:FMI327641 FCK327637:FCM327641 ESO327637:ESQ327641 EIS327637:EIU327641 DYW327637:DYY327641 DPA327637:DPC327641 DFE327637:DFG327641 CVI327637:CVK327641 CLM327637:CLO327641 CBQ327637:CBS327641 BRU327637:BRW327641 BHY327637:BIA327641 AYC327637:AYE327641 AOG327637:AOI327641 AEK327637:AEM327641 UO327637:UQ327641 KS327637:KU327641 AY327641:BA327645 WXE262101:WXG262105 WNI262101:WNK262105 WDM262101:WDO262105 VTQ262101:VTS262105 VJU262101:VJW262105 UZY262101:VAA262105 UQC262101:UQE262105 UGG262101:UGI262105 TWK262101:TWM262105 TMO262101:TMQ262105 TCS262101:TCU262105 SSW262101:SSY262105 SJA262101:SJC262105 RZE262101:RZG262105 RPI262101:RPK262105 RFM262101:RFO262105 QVQ262101:QVS262105 QLU262101:QLW262105 QBY262101:QCA262105 PSC262101:PSE262105 PIG262101:PII262105 OYK262101:OYM262105 OOO262101:OOQ262105 OES262101:OEU262105 NUW262101:NUY262105 NLA262101:NLC262105 NBE262101:NBG262105 MRI262101:MRK262105 MHM262101:MHO262105 LXQ262101:LXS262105 LNU262101:LNW262105 LDY262101:LEA262105 KUC262101:KUE262105 KKG262101:KKI262105 KAK262101:KAM262105 JQO262101:JQQ262105 JGS262101:JGU262105 IWW262101:IWY262105 INA262101:INC262105 IDE262101:IDG262105 HTI262101:HTK262105 HJM262101:HJO262105 GZQ262101:GZS262105 GPU262101:GPW262105 GFY262101:GGA262105 FWC262101:FWE262105 FMG262101:FMI262105 FCK262101:FCM262105 ESO262101:ESQ262105 EIS262101:EIU262105 DYW262101:DYY262105 DPA262101:DPC262105 DFE262101:DFG262105 CVI262101:CVK262105 CLM262101:CLO262105 CBQ262101:CBS262105 BRU262101:BRW262105 BHY262101:BIA262105 AYC262101:AYE262105 AOG262101:AOI262105 AEK262101:AEM262105 UO262101:UQ262105 KS262101:KU262105 AY262105:BA262109 WXE196565:WXG196569 WNI196565:WNK196569 WDM196565:WDO196569 VTQ196565:VTS196569 VJU196565:VJW196569 UZY196565:VAA196569 UQC196565:UQE196569 UGG196565:UGI196569 TWK196565:TWM196569 TMO196565:TMQ196569 TCS196565:TCU196569 SSW196565:SSY196569 SJA196565:SJC196569 RZE196565:RZG196569 RPI196565:RPK196569 RFM196565:RFO196569 QVQ196565:QVS196569 QLU196565:QLW196569 QBY196565:QCA196569 PSC196565:PSE196569 PIG196565:PII196569 OYK196565:OYM196569 OOO196565:OOQ196569 OES196565:OEU196569 NUW196565:NUY196569 NLA196565:NLC196569 NBE196565:NBG196569 MRI196565:MRK196569 MHM196565:MHO196569 LXQ196565:LXS196569 LNU196565:LNW196569 LDY196565:LEA196569 KUC196565:KUE196569 KKG196565:KKI196569 KAK196565:KAM196569 JQO196565:JQQ196569 JGS196565:JGU196569 IWW196565:IWY196569 INA196565:INC196569 IDE196565:IDG196569 HTI196565:HTK196569 HJM196565:HJO196569 GZQ196565:GZS196569 GPU196565:GPW196569 GFY196565:GGA196569 FWC196565:FWE196569 FMG196565:FMI196569 FCK196565:FCM196569 ESO196565:ESQ196569 EIS196565:EIU196569 DYW196565:DYY196569 DPA196565:DPC196569 DFE196565:DFG196569 CVI196565:CVK196569 CLM196565:CLO196569 CBQ196565:CBS196569 BRU196565:BRW196569 BHY196565:BIA196569 AYC196565:AYE196569 AOG196565:AOI196569 AEK196565:AEM196569 UO196565:UQ196569 KS196565:KU196569 AY196569:BA196573 WXE131029:WXG131033 WNI131029:WNK131033 WDM131029:WDO131033 VTQ131029:VTS131033 VJU131029:VJW131033 UZY131029:VAA131033 UQC131029:UQE131033 UGG131029:UGI131033 TWK131029:TWM131033 TMO131029:TMQ131033 TCS131029:TCU131033 SSW131029:SSY131033 SJA131029:SJC131033 RZE131029:RZG131033 RPI131029:RPK131033 RFM131029:RFO131033 QVQ131029:QVS131033 QLU131029:QLW131033 QBY131029:QCA131033 PSC131029:PSE131033 PIG131029:PII131033 OYK131029:OYM131033 OOO131029:OOQ131033 OES131029:OEU131033 NUW131029:NUY131033 NLA131029:NLC131033 NBE131029:NBG131033 MRI131029:MRK131033 MHM131029:MHO131033 LXQ131029:LXS131033 LNU131029:LNW131033 LDY131029:LEA131033 KUC131029:KUE131033 KKG131029:KKI131033 KAK131029:KAM131033 JQO131029:JQQ131033 JGS131029:JGU131033 IWW131029:IWY131033 INA131029:INC131033 IDE131029:IDG131033 HTI131029:HTK131033 HJM131029:HJO131033 GZQ131029:GZS131033 GPU131029:GPW131033 GFY131029:GGA131033 FWC131029:FWE131033 FMG131029:FMI131033 FCK131029:FCM131033 ESO131029:ESQ131033 EIS131029:EIU131033 DYW131029:DYY131033 DPA131029:DPC131033 DFE131029:DFG131033 CVI131029:CVK131033 CLM131029:CLO131033 CBQ131029:CBS131033 BRU131029:BRW131033 BHY131029:BIA131033 AYC131029:AYE131033 AOG131029:AOI131033 AEK131029:AEM131033 UO131029:UQ131033 KS131029:KU131033 AY131033:BA131037 WXE65493:WXG65497 WNI65493:WNK65497 WDM65493:WDO65497 VTQ65493:VTS65497 VJU65493:VJW65497 UZY65493:VAA65497 UQC65493:UQE65497 UGG65493:UGI65497 TWK65493:TWM65497 TMO65493:TMQ65497 TCS65493:TCU65497 SSW65493:SSY65497 SJA65493:SJC65497 RZE65493:RZG65497 RPI65493:RPK65497 RFM65493:RFO65497 QVQ65493:QVS65497 QLU65493:QLW65497 QBY65493:QCA65497 PSC65493:PSE65497 PIG65493:PII65497 OYK65493:OYM65497 OOO65493:OOQ65497 OES65493:OEU65497 NUW65493:NUY65497 NLA65493:NLC65497 NBE65493:NBG65497 MRI65493:MRK65497 MHM65493:MHO65497 LXQ65493:LXS65497 LNU65493:LNW65497 LDY65493:LEA65497 KUC65493:KUE65497 KKG65493:KKI65497 KAK65493:KAM65497 JQO65493:JQQ65497 JGS65493:JGU65497 IWW65493:IWY65497 INA65493:INC65497 IDE65493:IDG65497 HTI65493:HTK65497 HJM65493:HJO65497 GZQ65493:GZS65497 GPU65493:GPW65497 GFY65493:GGA65497 FWC65493:FWE65497 FMG65493:FMI65497 FCK65493:FCM65497 ESO65493:ESQ65497 EIS65493:EIU65497 DYW65493:DYY65497 DPA65493:DPC65497 DFE65493:DFG65497 CVI65493:CVK65497 CLM65493:CLO65497 CBQ65493:CBS65497 BRU65493:BRW65497 BHY65493:BIA65497 AYC65493:AYE65497 AOG65493:AOI65497 AEK65493:AEM65497 UO65493:UQ65497 KS65493:KU65497 AY65497:BA65501 VTQ983083:VTS983087 WXE982911:WXG982915 WNI982911:WNK982915 WDM982911:WDO982915 VTQ982911:VTS982915 VJU982911:VJW982915 UZY982911:VAA982915 UQC982911:UQE982915 UGG982911:UGI982915 TWK982911:TWM982915 TMO982911:TMQ982915 TCS982911:TCU982915 SSW982911:SSY982915 SJA982911:SJC982915 RZE982911:RZG982915 RPI982911:RPK982915 RFM982911:RFO982915 QVQ982911:QVS982915 QLU982911:QLW982915 QBY982911:QCA982915 PSC982911:PSE982915 PIG982911:PII982915 OYK982911:OYM982915 OOO982911:OOQ982915 OES982911:OEU982915 NUW982911:NUY982915 NLA982911:NLC982915 NBE982911:NBG982915 MRI982911:MRK982915 MHM982911:MHO982915 LXQ982911:LXS982915 LNU982911:LNW982915 LDY982911:LEA982915 KUC982911:KUE982915 KKG982911:KKI982915 KAK982911:KAM982915 JQO982911:JQQ982915 JGS982911:JGU982915 IWW982911:IWY982915 INA982911:INC982915 IDE982911:IDG982915 HTI982911:HTK982915 HJM982911:HJO982915 GZQ982911:GZS982915 GPU982911:GPW982915 GFY982911:GGA982915 FWC982911:FWE982915 FMG982911:FMI982915 FCK982911:FCM982915 ESO982911:ESQ982915 EIS982911:EIU982915 DYW982911:DYY982915 DPA982911:DPC982915 DFE982911:DFG982915 CVI982911:CVK982915 CLM982911:CLO982915 CBQ982911:CBS982915 BRU982911:BRW982915 BHY982911:BIA982915 AYC982911:AYE982915 AOG982911:AOI982915 AEK982911:AEM982915 UO982911:UQ982915 KS982911:KU982915 AY982915:BA982919 WXE917375:WXG917379 WNI917375:WNK917379 WDM917375:WDO917379 VTQ917375:VTS917379 VJU917375:VJW917379 UZY917375:VAA917379 UQC917375:UQE917379 UGG917375:UGI917379 TWK917375:TWM917379 TMO917375:TMQ917379 TCS917375:TCU917379 SSW917375:SSY917379 SJA917375:SJC917379 RZE917375:RZG917379 RPI917375:RPK917379 RFM917375:RFO917379 QVQ917375:QVS917379 QLU917375:QLW917379 QBY917375:QCA917379 PSC917375:PSE917379 PIG917375:PII917379 OYK917375:OYM917379 OOO917375:OOQ917379 OES917375:OEU917379 NUW917375:NUY917379 NLA917375:NLC917379 NBE917375:NBG917379 MRI917375:MRK917379 MHM917375:MHO917379 LXQ917375:LXS917379 LNU917375:LNW917379 LDY917375:LEA917379 KUC917375:KUE917379 KKG917375:KKI917379 KAK917375:KAM917379 JQO917375:JQQ917379 JGS917375:JGU917379 IWW917375:IWY917379 INA917375:INC917379 IDE917375:IDG917379 HTI917375:HTK917379 HJM917375:HJO917379 GZQ917375:GZS917379 GPU917375:GPW917379 GFY917375:GGA917379 FWC917375:FWE917379 FMG917375:FMI917379 FCK917375:FCM917379 ESO917375:ESQ917379 EIS917375:EIU917379 DYW917375:DYY917379 DPA917375:DPC917379 DFE917375:DFG917379 CVI917375:CVK917379 CLM917375:CLO917379 CBQ917375:CBS917379 BRU917375:BRW917379 BHY917375:BIA917379 AYC917375:AYE917379 AOG917375:AOI917379 AEK917375:AEM917379 UO917375:UQ917379 KS917375:KU917379 AY917379:BA917383 WXE851839:WXG851843 WNI851839:WNK851843 WDM851839:WDO851843 VTQ851839:VTS851843 VJU851839:VJW851843 UZY851839:VAA851843 UQC851839:UQE851843 UGG851839:UGI851843 TWK851839:TWM851843 TMO851839:TMQ851843 TCS851839:TCU851843 SSW851839:SSY851843 SJA851839:SJC851843 RZE851839:RZG851843 RPI851839:RPK851843 RFM851839:RFO851843 QVQ851839:QVS851843 QLU851839:QLW851843 QBY851839:QCA851843 PSC851839:PSE851843 PIG851839:PII851843 OYK851839:OYM851843 OOO851839:OOQ851843 OES851839:OEU851843 NUW851839:NUY851843 NLA851839:NLC851843 NBE851839:NBG851843 MRI851839:MRK851843 MHM851839:MHO851843 LXQ851839:LXS851843 LNU851839:LNW851843 LDY851839:LEA851843 KUC851839:KUE851843 KKG851839:KKI851843 KAK851839:KAM851843 JQO851839:JQQ851843 JGS851839:JGU851843 IWW851839:IWY851843 INA851839:INC851843 IDE851839:IDG851843 HTI851839:HTK851843 HJM851839:HJO851843 GZQ851839:GZS851843 GPU851839:GPW851843 GFY851839:GGA851843 FWC851839:FWE851843 FMG851839:FMI851843 FCK851839:FCM851843 ESO851839:ESQ851843 EIS851839:EIU851843 DYW851839:DYY851843 DPA851839:DPC851843 DFE851839:DFG851843 CVI851839:CVK851843 CLM851839:CLO851843 CBQ851839:CBS851843 BRU851839:BRW851843 BHY851839:BIA851843 AYC851839:AYE851843 AOG851839:AOI851843 AEK851839:AEM851843 UO851839:UQ851843 KS851839:KU851843 AY851843:BA851847 WXE786303:WXG786307 WNI786303:WNK786307 WDM786303:WDO786307 VTQ786303:VTS786307 VJU786303:VJW786307 UZY786303:VAA786307 UQC786303:UQE786307 UGG786303:UGI786307 TWK786303:TWM786307 TMO786303:TMQ786307 TCS786303:TCU786307 SSW786303:SSY786307 SJA786303:SJC786307 RZE786303:RZG786307 RPI786303:RPK786307 RFM786303:RFO786307 QVQ786303:QVS786307 QLU786303:QLW786307 QBY786303:QCA786307 PSC786303:PSE786307 PIG786303:PII786307 OYK786303:OYM786307 OOO786303:OOQ786307 OES786303:OEU786307 NUW786303:NUY786307 NLA786303:NLC786307 NBE786303:NBG786307 MRI786303:MRK786307 MHM786303:MHO786307 LXQ786303:LXS786307 LNU786303:LNW786307 LDY786303:LEA786307 KUC786303:KUE786307 KKG786303:KKI786307 KAK786303:KAM786307 JQO786303:JQQ786307 JGS786303:JGU786307 IWW786303:IWY786307 INA786303:INC786307 IDE786303:IDG786307 HTI786303:HTK786307 HJM786303:HJO786307 GZQ786303:GZS786307 GPU786303:GPW786307 GFY786303:GGA786307 FWC786303:FWE786307 FMG786303:FMI786307 FCK786303:FCM786307 ESO786303:ESQ786307 EIS786303:EIU786307 DYW786303:DYY786307 DPA786303:DPC786307 DFE786303:DFG786307 CVI786303:CVK786307 CLM786303:CLO786307 CBQ786303:CBS786307 BRU786303:BRW786307 BHY786303:BIA786307 AYC786303:AYE786307 AOG786303:AOI786307 AEK786303:AEM786307 UO786303:UQ786307 KS786303:KU786307 AY786307:BA786311 WXE720767:WXG720771 WNI720767:WNK720771 WDM720767:WDO720771 VTQ720767:VTS720771 VJU720767:VJW720771 UZY720767:VAA720771 UQC720767:UQE720771 UGG720767:UGI720771 TWK720767:TWM720771 TMO720767:TMQ720771 TCS720767:TCU720771 SSW720767:SSY720771 SJA720767:SJC720771 RZE720767:RZG720771 RPI720767:RPK720771 RFM720767:RFO720771 QVQ720767:QVS720771 QLU720767:QLW720771 QBY720767:QCA720771 PSC720767:PSE720771 PIG720767:PII720771 OYK720767:OYM720771 OOO720767:OOQ720771 OES720767:OEU720771 NUW720767:NUY720771 NLA720767:NLC720771 NBE720767:NBG720771 MRI720767:MRK720771 MHM720767:MHO720771 LXQ720767:LXS720771 LNU720767:LNW720771 LDY720767:LEA720771 KUC720767:KUE720771 KKG720767:KKI720771 KAK720767:KAM720771 JQO720767:JQQ720771 JGS720767:JGU720771 IWW720767:IWY720771 INA720767:INC720771 IDE720767:IDG720771 HTI720767:HTK720771 HJM720767:HJO720771 GZQ720767:GZS720771 GPU720767:GPW720771 GFY720767:GGA720771 FWC720767:FWE720771 FMG720767:FMI720771 FCK720767:FCM720771 ESO720767:ESQ720771 EIS720767:EIU720771 DYW720767:DYY720771 DPA720767:DPC720771 DFE720767:DFG720771 CVI720767:CVK720771 CLM720767:CLO720771 CBQ720767:CBS720771 BRU720767:BRW720771 BHY720767:BIA720771 AYC720767:AYE720771 AOG720767:AOI720771 AEK720767:AEM720771 UO720767:UQ720771 KS720767:KU720771 AY720771:BA720775 WXE655231:WXG655235 WNI655231:WNK655235 WDM655231:WDO655235 VTQ655231:VTS655235 VJU655231:VJW655235 UZY655231:VAA655235 UQC655231:UQE655235 UGG655231:UGI655235 TWK655231:TWM655235 TMO655231:TMQ655235 TCS655231:TCU655235 SSW655231:SSY655235 SJA655231:SJC655235 RZE655231:RZG655235 RPI655231:RPK655235 RFM655231:RFO655235 QVQ655231:QVS655235 QLU655231:QLW655235 QBY655231:QCA655235 PSC655231:PSE655235 PIG655231:PII655235 OYK655231:OYM655235 OOO655231:OOQ655235 OES655231:OEU655235 NUW655231:NUY655235 NLA655231:NLC655235 NBE655231:NBG655235 MRI655231:MRK655235 MHM655231:MHO655235 LXQ655231:LXS655235 LNU655231:LNW655235 LDY655231:LEA655235 KUC655231:KUE655235 KKG655231:KKI655235 KAK655231:KAM655235 JQO655231:JQQ655235 JGS655231:JGU655235 IWW655231:IWY655235 INA655231:INC655235 IDE655231:IDG655235 HTI655231:HTK655235 HJM655231:HJO655235 GZQ655231:GZS655235 GPU655231:GPW655235 GFY655231:GGA655235 FWC655231:FWE655235 FMG655231:FMI655235 FCK655231:FCM655235 ESO655231:ESQ655235 EIS655231:EIU655235 DYW655231:DYY655235 DPA655231:DPC655235 DFE655231:DFG655235 CVI655231:CVK655235 CLM655231:CLO655235 CBQ655231:CBS655235 BRU655231:BRW655235 BHY655231:BIA655235 AYC655231:AYE655235 AOG655231:AOI655235 AEK655231:AEM655235 UO655231:UQ655235 KS655231:KU655235 AY655235:BA655239 WXE589695:WXG589699 WNI589695:WNK589699 WDM589695:WDO589699 VTQ589695:VTS589699 VJU589695:VJW589699 UZY589695:VAA589699 UQC589695:UQE589699 UGG589695:UGI589699 TWK589695:TWM589699 TMO589695:TMQ589699 TCS589695:TCU589699 SSW589695:SSY589699 SJA589695:SJC589699 RZE589695:RZG589699 RPI589695:RPK589699 RFM589695:RFO589699 QVQ589695:QVS589699 QLU589695:QLW589699 QBY589695:QCA589699 PSC589695:PSE589699 PIG589695:PII589699 OYK589695:OYM589699 OOO589695:OOQ589699 OES589695:OEU589699 NUW589695:NUY589699 NLA589695:NLC589699 NBE589695:NBG589699 MRI589695:MRK589699 MHM589695:MHO589699 LXQ589695:LXS589699 LNU589695:LNW589699 LDY589695:LEA589699 KUC589695:KUE589699 KKG589695:KKI589699 KAK589695:KAM589699 JQO589695:JQQ589699 JGS589695:JGU589699 IWW589695:IWY589699 INA589695:INC589699 IDE589695:IDG589699 HTI589695:HTK589699 HJM589695:HJO589699 GZQ589695:GZS589699 GPU589695:GPW589699 GFY589695:GGA589699 FWC589695:FWE589699 FMG589695:FMI589699 FCK589695:FCM589699 ESO589695:ESQ589699 EIS589695:EIU589699 DYW589695:DYY589699 DPA589695:DPC589699 DFE589695:DFG589699 CVI589695:CVK589699 CLM589695:CLO589699 CBQ589695:CBS589699 BRU589695:BRW589699 BHY589695:BIA589699 AYC589695:AYE589699 AOG589695:AOI589699 AEK589695:AEM589699 UO589695:UQ589699 KS589695:KU589699 AY589699:BA589703 WXE524159:WXG524163 WNI524159:WNK524163 WDM524159:WDO524163 VTQ524159:VTS524163 VJU524159:VJW524163 UZY524159:VAA524163 UQC524159:UQE524163 UGG524159:UGI524163 TWK524159:TWM524163 TMO524159:TMQ524163 TCS524159:TCU524163 SSW524159:SSY524163 SJA524159:SJC524163 RZE524159:RZG524163 RPI524159:RPK524163 RFM524159:RFO524163 QVQ524159:QVS524163 QLU524159:QLW524163 QBY524159:QCA524163 PSC524159:PSE524163 PIG524159:PII524163 OYK524159:OYM524163 OOO524159:OOQ524163 OES524159:OEU524163 NUW524159:NUY524163 NLA524159:NLC524163 NBE524159:NBG524163 MRI524159:MRK524163 MHM524159:MHO524163 LXQ524159:LXS524163 LNU524159:LNW524163 LDY524159:LEA524163 KUC524159:KUE524163 KKG524159:KKI524163 KAK524159:KAM524163 JQO524159:JQQ524163 JGS524159:JGU524163 IWW524159:IWY524163 INA524159:INC524163 IDE524159:IDG524163 HTI524159:HTK524163 HJM524159:HJO524163 GZQ524159:GZS524163 GPU524159:GPW524163 GFY524159:GGA524163 FWC524159:FWE524163 FMG524159:FMI524163 FCK524159:FCM524163 ESO524159:ESQ524163 EIS524159:EIU524163 DYW524159:DYY524163 DPA524159:DPC524163 DFE524159:DFG524163 CVI524159:CVK524163 CLM524159:CLO524163 CBQ524159:CBS524163 BRU524159:BRW524163 BHY524159:BIA524163 AYC524159:AYE524163 AOG524159:AOI524163 AEK524159:AEM524163 UO524159:UQ524163 KS524159:KU524163 AY524163:BA524167 WXE458623:WXG458627 WNI458623:WNK458627 WDM458623:WDO458627 VTQ458623:VTS458627 VJU458623:VJW458627 UZY458623:VAA458627 UQC458623:UQE458627 UGG458623:UGI458627 TWK458623:TWM458627 TMO458623:TMQ458627 TCS458623:TCU458627 SSW458623:SSY458627 SJA458623:SJC458627 RZE458623:RZG458627 RPI458623:RPK458627 RFM458623:RFO458627 QVQ458623:QVS458627 QLU458623:QLW458627 QBY458623:QCA458627 PSC458623:PSE458627 PIG458623:PII458627 OYK458623:OYM458627 OOO458623:OOQ458627 OES458623:OEU458627 NUW458623:NUY458627 NLA458623:NLC458627 NBE458623:NBG458627 MRI458623:MRK458627 MHM458623:MHO458627 LXQ458623:LXS458627 LNU458623:LNW458627 LDY458623:LEA458627 KUC458623:KUE458627 KKG458623:KKI458627 KAK458623:KAM458627 JQO458623:JQQ458627 JGS458623:JGU458627 IWW458623:IWY458627 INA458623:INC458627 IDE458623:IDG458627 HTI458623:HTK458627 HJM458623:HJO458627 GZQ458623:GZS458627 GPU458623:GPW458627 GFY458623:GGA458627 FWC458623:FWE458627 FMG458623:FMI458627 FCK458623:FCM458627 ESO458623:ESQ458627 EIS458623:EIU458627 DYW458623:DYY458627 DPA458623:DPC458627 DFE458623:DFG458627 CVI458623:CVK458627 CLM458623:CLO458627 CBQ458623:CBS458627 BRU458623:BRW458627 BHY458623:BIA458627 AYC458623:AYE458627 AOG458623:AOI458627 AEK458623:AEM458627 UO458623:UQ458627 KS458623:KU458627 AY458627:BA458631 WXE393087:WXG393091 WNI393087:WNK393091 WDM393087:WDO393091 VTQ393087:VTS393091 VJU393087:VJW393091 UZY393087:VAA393091 UQC393087:UQE393091 UGG393087:UGI393091 TWK393087:TWM393091 TMO393087:TMQ393091 TCS393087:TCU393091 SSW393087:SSY393091 SJA393087:SJC393091 RZE393087:RZG393091 RPI393087:RPK393091 RFM393087:RFO393091 QVQ393087:QVS393091 QLU393087:QLW393091 QBY393087:QCA393091 PSC393087:PSE393091 PIG393087:PII393091 OYK393087:OYM393091 OOO393087:OOQ393091 OES393087:OEU393091 NUW393087:NUY393091 NLA393087:NLC393091 NBE393087:NBG393091 MRI393087:MRK393091 MHM393087:MHO393091 LXQ393087:LXS393091 LNU393087:LNW393091 LDY393087:LEA393091 KUC393087:KUE393091 KKG393087:KKI393091 KAK393087:KAM393091 JQO393087:JQQ393091 JGS393087:JGU393091 IWW393087:IWY393091 INA393087:INC393091 IDE393087:IDG393091 HTI393087:HTK393091 HJM393087:HJO393091 GZQ393087:GZS393091 GPU393087:GPW393091 GFY393087:GGA393091 FWC393087:FWE393091 FMG393087:FMI393091 FCK393087:FCM393091 ESO393087:ESQ393091 EIS393087:EIU393091 DYW393087:DYY393091 DPA393087:DPC393091 DFE393087:DFG393091 CVI393087:CVK393091 CLM393087:CLO393091 CBQ393087:CBS393091 BRU393087:BRW393091 BHY393087:BIA393091 AYC393087:AYE393091 AOG393087:AOI393091 AEK393087:AEM393091 UO393087:UQ393091 KS393087:KU393091 AY393091:BA393095 WXE327551:WXG327555 WNI327551:WNK327555 WDM327551:WDO327555 VTQ327551:VTS327555 VJU327551:VJW327555 UZY327551:VAA327555 UQC327551:UQE327555 UGG327551:UGI327555 TWK327551:TWM327555 TMO327551:TMQ327555 TCS327551:TCU327555 SSW327551:SSY327555 SJA327551:SJC327555 RZE327551:RZG327555 RPI327551:RPK327555 RFM327551:RFO327555 QVQ327551:QVS327555 QLU327551:QLW327555 QBY327551:QCA327555 PSC327551:PSE327555 PIG327551:PII327555 OYK327551:OYM327555 OOO327551:OOQ327555 OES327551:OEU327555 NUW327551:NUY327555 NLA327551:NLC327555 NBE327551:NBG327555 MRI327551:MRK327555 MHM327551:MHO327555 LXQ327551:LXS327555 LNU327551:LNW327555 LDY327551:LEA327555 KUC327551:KUE327555 KKG327551:KKI327555 KAK327551:KAM327555 JQO327551:JQQ327555 JGS327551:JGU327555 IWW327551:IWY327555 INA327551:INC327555 IDE327551:IDG327555 HTI327551:HTK327555 HJM327551:HJO327555 GZQ327551:GZS327555 GPU327551:GPW327555 GFY327551:GGA327555 FWC327551:FWE327555 FMG327551:FMI327555 FCK327551:FCM327555 ESO327551:ESQ327555 EIS327551:EIU327555 DYW327551:DYY327555 DPA327551:DPC327555 DFE327551:DFG327555 CVI327551:CVK327555 CLM327551:CLO327555 CBQ327551:CBS327555 BRU327551:BRW327555 BHY327551:BIA327555 AYC327551:AYE327555 AOG327551:AOI327555 AEK327551:AEM327555 UO327551:UQ327555 KS327551:KU327555 AY327555:BA327559 WXE262015:WXG262019 WNI262015:WNK262019 WDM262015:WDO262019 VTQ262015:VTS262019 VJU262015:VJW262019 UZY262015:VAA262019 UQC262015:UQE262019 UGG262015:UGI262019 TWK262015:TWM262019 TMO262015:TMQ262019 TCS262015:TCU262019 SSW262015:SSY262019 SJA262015:SJC262019 RZE262015:RZG262019 RPI262015:RPK262019 RFM262015:RFO262019 QVQ262015:QVS262019 QLU262015:QLW262019 QBY262015:QCA262019 PSC262015:PSE262019 PIG262015:PII262019 OYK262015:OYM262019 OOO262015:OOQ262019 OES262015:OEU262019 NUW262015:NUY262019 NLA262015:NLC262019 NBE262015:NBG262019 MRI262015:MRK262019 MHM262015:MHO262019 LXQ262015:LXS262019 LNU262015:LNW262019 LDY262015:LEA262019 KUC262015:KUE262019 KKG262015:KKI262019 KAK262015:KAM262019 JQO262015:JQQ262019 JGS262015:JGU262019 IWW262015:IWY262019 INA262015:INC262019 IDE262015:IDG262019 HTI262015:HTK262019 HJM262015:HJO262019 GZQ262015:GZS262019 GPU262015:GPW262019 GFY262015:GGA262019 FWC262015:FWE262019 FMG262015:FMI262019 FCK262015:FCM262019 ESO262015:ESQ262019 EIS262015:EIU262019 DYW262015:DYY262019 DPA262015:DPC262019 DFE262015:DFG262019 CVI262015:CVK262019 CLM262015:CLO262019 CBQ262015:CBS262019 BRU262015:BRW262019 BHY262015:BIA262019 AYC262015:AYE262019 AOG262015:AOI262019 AEK262015:AEM262019 UO262015:UQ262019 KS262015:KU262019 AY262019:BA262023 WXE196479:WXG196483 WNI196479:WNK196483 WDM196479:WDO196483 VTQ196479:VTS196483 VJU196479:VJW196483 UZY196479:VAA196483 UQC196479:UQE196483 UGG196479:UGI196483 TWK196479:TWM196483 TMO196479:TMQ196483 TCS196479:TCU196483 SSW196479:SSY196483 SJA196479:SJC196483 RZE196479:RZG196483 RPI196479:RPK196483 RFM196479:RFO196483 QVQ196479:QVS196483 QLU196479:QLW196483 QBY196479:QCA196483 PSC196479:PSE196483 PIG196479:PII196483 OYK196479:OYM196483 OOO196479:OOQ196483 OES196479:OEU196483 NUW196479:NUY196483 NLA196479:NLC196483 NBE196479:NBG196483 MRI196479:MRK196483 MHM196479:MHO196483 LXQ196479:LXS196483 LNU196479:LNW196483 LDY196479:LEA196483 KUC196479:KUE196483 KKG196479:KKI196483 KAK196479:KAM196483 JQO196479:JQQ196483 JGS196479:JGU196483 IWW196479:IWY196483 INA196479:INC196483 IDE196479:IDG196483 HTI196479:HTK196483 HJM196479:HJO196483 GZQ196479:GZS196483 GPU196479:GPW196483 GFY196479:GGA196483 FWC196479:FWE196483 FMG196479:FMI196483 FCK196479:FCM196483 ESO196479:ESQ196483 EIS196479:EIU196483 DYW196479:DYY196483 DPA196479:DPC196483 DFE196479:DFG196483 CVI196479:CVK196483 CLM196479:CLO196483 CBQ196479:CBS196483 BRU196479:BRW196483 BHY196479:BIA196483 AYC196479:AYE196483 AOG196479:AOI196483 AEK196479:AEM196483 UO196479:UQ196483 KS196479:KU196483 AY196483:BA196487 WXE130943:WXG130947 WNI130943:WNK130947 WDM130943:WDO130947 VTQ130943:VTS130947 VJU130943:VJW130947 UZY130943:VAA130947 UQC130943:UQE130947 UGG130943:UGI130947 TWK130943:TWM130947 TMO130943:TMQ130947 TCS130943:TCU130947 SSW130943:SSY130947 SJA130943:SJC130947 RZE130943:RZG130947 RPI130943:RPK130947 RFM130943:RFO130947 QVQ130943:QVS130947 QLU130943:QLW130947 QBY130943:QCA130947 PSC130943:PSE130947 PIG130943:PII130947 OYK130943:OYM130947 OOO130943:OOQ130947 OES130943:OEU130947 NUW130943:NUY130947 NLA130943:NLC130947 NBE130943:NBG130947 MRI130943:MRK130947 MHM130943:MHO130947 LXQ130943:LXS130947 LNU130943:LNW130947 LDY130943:LEA130947 KUC130943:KUE130947 KKG130943:KKI130947 KAK130943:KAM130947 JQO130943:JQQ130947 JGS130943:JGU130947 IWW130943:IWY130947 INA130943:INC130947 IDE130943:IDG130947 HTI130943:HTK130947 HJM130943:HJO130947 GZQ130943:GZS130947 GPU130943:GPW130947 GFY130943:GGA130947 FWC130943:FWE130947 FMG130943:FMI130947 FCK130943:FCM130947 ESO130943:ESQ130947 EIS130943:EIU130947 DYW130943:DYY130947 DPA130943:DPC130947 DFE130943:DFG130947 CVI130943:CVK130947 CLM130943:CLO130947 CBQ130943:CBS130947 BRU130943:BRW130947 BHY130943:BIA130947 AYC130943:AYE130947 AOG130943:AOI130947 AEK130943:AEM130947 UO130943:UQ130947 KS130943:KU130947 AY130947:BA130951 WXE65407:WXG65411 WNI65407:WNK65411 WDM65407:WDO65411 VTQ65407:VTS65411 VJU65407:VJW65411 UZY65407:VAA65411 UQC65407:UQE65411 UGG65407:UGI65411 TWK65407:TWM65411 TMO65407:TMQ65411 TCS65407:TCU65411 SSW65407:SSY65411 SJA65407:SJC65411 RZE65407:RZG65411 RPI65407:RPK65411 RFM65407:RFO65411 QVQ65407:QVS65411 QLU65407:QLW65411 QBY65407:QCA65411 PSC65407:PSE65411 PIG65407:PII65411 OYK65407:OYM65411 OOO65407:OOQ65411 OES65407:OEU65411 NUW65407:NUY65411 NLA65407:NLC65411 NBE65407:NBG65411 MRI65407:MRK65411 MHM65407:MHO65411 LXQ65407:LXS65411 LNU65407:LNW65411 LDY65407:LEA65411 KUC65407:KUE65411 KKG65407:KKI65411 KAK65407:KAM65411 JQO65407:JQQ65411 JGS65407:JGU65411 IWW65407:IWY65411 INA65407:INC65411 IDE65407:IDG65411 HTI65407:HTK65411 HJM65407:HJO65411 GZQ65407:GZS65411 GPU65407:GPW65411 GFY65407:GGA65411 FWC65407:FWE65411 FMG65407:FMI65411 FCK65407:FCM65411 ESO65407:ESQ65411 EIS65407:EIU65411 DYW65407:DYY65411 DPA65407:DPC65411 DFE65407:DFG65411 CVI65407:CVK65411 CLM65407:CLO65411 CBQ65407:CBS65411 BRU65407:BRW65411 BHY65407:BIA65411 AYC65407:AYE65411 AOG65407:AOI65411 AEK65407:AEM65411 UO65407:UQ65411 KS65407:KU65411 AY65411:BA65415 WDM983083:WDO983087 WXE982825:WXG982829 WNI982825:WNK982829 WDM982825:WDO982829 VTQ982825:VTS982829 VJU982825:VJW982829 UZY982825:VAA982829 UQC982825:UQE982829 UGG982825:UGI982829 TWK982825:TWM982829 TMO982825:TMQ982829 TCS982825:TCU982829 SSW982825:SSY982829 SJA982825:SJC982829 RZE982825:RZG982829 RPI982825:RPK982829 RFM982825:RFO982829 QVQ982825:QVS982829 QLU982825:QLW982829 QBY982825:QCA982829 PSC982825:PSE982829 PIG982825:PII982829 OYK982825:OYM982829 OOO982825:OOQ982829 OES982825:OEU982829 NUW982825:NUY982829 NLA982825:NLC982829 NBE982825:NBG982829 MRI982825:MRK982829 MHM982825:MHO982829 LXQ982825:LXS982829 LNU982825:LNW982829 LDY982825:LEA982829 KUC982825:KUE982829 KKG982825:KKI982829 KAK982825:KAM982829 JQO982825:JQQ982829 JGS982825:JGU982829 IWW982825:IWY982829 INA982825:INC982829 IDE982825:IDG982829 HTI982825:HTK982829 HJM982825:HJO982829 GZQ982825:GZS982829 GPU982825:GPW982829 GFY982825:GGA982829 FWC982825:FWE982829 FMG982825:FMI982829 FCK982825:FCM982829 ESO982825:ESQ982829 EIS982825:EIU982829 DYW982825:DYY982829 DPA982825:DPC982829 DFE982825:DFG982829 CVI982825:CVK982829 CLM982825:CLO982829 CBQ982825:CBS982829 BRU982825:BRW982829 BHY982825:BIA982829 AYC982825:AYE982829 AOG982825:AOI982829 AEK982825:AEM982829 UO982825:UQ982829 KS982825:KU982829 AY982829:BA982833 WXE917289:WXG917293 WNI917289:WNK917293 WDM917289:WDO917293 VTQ917289:VTS917293 VJU917289:VJW917293 UZY917289:VAA917293 UQC917289:UQE917293 UGG917289:UGI917293 TWK917289:TWM917293 TMO917289:TMQ917293 TCS917289:TCU917293 SSW917289:SSY917293 SJA917289:SJC917293 RZE917289:RZG917293 RPI917289:RPK917293 RFM917289:RFO917293 QVQ917289:QVS917293 QLU917289:QLW917293 QBY917289:QCA917293 PSC917289:PSE917293 PIG917289:PII917293 OYK917289:OYM917293 OOO917289:OOQ917293 OES917289:OEU917293 NUW917289:NUY917293 NLA917289:NLC917293 NBE917289:NBG917293 MRI917289:MRK917293 MHM917289:MHO917293 LXQ917289:LXS917293 LNU917289:LNW917293 LDY917289:LEA917293 KUC917289:KUE917293 KKG917289:KKI917293 KAK917289:KAM917293 JQO917289:JQQ917293 JGS917289:JGU917293 IWW917289:IWY917293 INA917289:INC917293 IDE917289:IDG917293 HTI917289:HTK917293 HJM917289:HJO917293 GZQ917289:GZS917293 GPU917289:GPW917293 GFY917289:GGA917293 FWC917289:FWE917293 FMG917289:FMI917293 FCK917289:FCM917293 ESO917289:ESQ917293 EIS917289:EIU917293 DYW917289:DYY917293 DPA917289:DPC917293 DFE917289:DFG917293 CVI917289:CVK917293 CLM917289:CLO917293 CBQ917289:CBS917293 BRU917289:BRW917293 BHY917289:BIA917293 AYC917289:AYE917293 AOG917289:AOI917293 AEK917289:AEM917293 UO917289:UQ917293 KS917289:KU917293 AY917293:BA917297 WXE851753:WXG851757 WNI851753:WNK851757 WDM851753:WDO851757 VTQ851753:VTS851757 VJU851753:VJW851757 UZY851753:VAA851757 UQC851753:UQE851757 UGG851753:UGI851757 TWK851753:TWM851757 TMO851753:TMQ851757 TCS851753:TCU851757 SSW851753:SSY851757 SJA851753:SJC851757 RZE851753:RZG851757 RPI851753:RPK851757 RFM851753:RFO851757 QVQ851753:QVS851757 QLU851753:QLW851757 QBY851753:QCA851757 PSC851753:PSE851757 PIG851753:PII851757 OYK851753:OYM851757 OOO851753:OOQ851757 OES851753:OEU851757 NUW851753:NUY851757 NLA851753:NLC851757 NBE851753:NBG851757 MRI851753:MRK851757 MHM851753:MHO851757 LXQ851753:LXS851757 LNU851753:LNW851757 LDY851753:LEA851757 KUC851753:KUE851757 KKG851753:KKI851757 KAK851753:KAM851757 JQO851753:JQQ851757 JGS851753:JGU851757 IWW851753:IWY851757 INA851753:INC851757 IDE851753:IDG851757 HTI851753:HTK851757 HJM851753:HJO851757 GZQ851753:GZS851757 GPU851753:GPW851757 GFY851753:GGA851757 FWC851753:FWE851757 FMG851753:FMI851757 FCK851753:FCM851757 ESO851753:ESQ851757 EIS851753:EIU851757 DYW851753:DYY851757 DPA851753:DPC851757 DFE851753:DFG851757 CVI851753:CVK851757 CLM851753:CLO851757 CBQ851753:CBS851757 BRU851753:BRW851757 BHY851753:BIA851757 AYC851753:AYE851757 AOG851753:AOI851757 AEK851753:AEM851757 UO851753:UQ851757 KS851753:KU851757 AY851757:BA851761 WXE786217:WXG786221 WNI786217:WNK786221 WDM786217:WDO786221 VTQ786217:VTS786221 VJU786217:VJW786221 UZY786217:VAA786221 UQC786217:UQE786221 UGG786217:UGI786221 TWK786217:TWM786221 TMO786217:TMQ786221 TCS786217:TCU786221 SSW786217:SSY786221 SJA786217:SJC786221 RZE786217:RZG786221 RPI786217:RPK786221 RFM786217:RFO786221 QVQ786217:QVS786221 QLU786217:QLW786221 QBY786217:QCA786221 PSC786217:PSE786221 PIG786217:PII786221 OYK786217:OYM786221 OOO786217:OOQ786221 OES786217:OEU786221 NUW786217:NUY786221 NLA786217:NLC786221 NBE786217:NBG786221 MRI786217:MRK786221 MHM786217:MHO786221 LXQ786217:LXS786221 LNU786217:LNW786221 LDY786217:LEA786221 KUC786217:KUE786221 KKG786217:KKI786221 KAK786217:KAM786221 JQO786217:JQQ786221 JGS786217:JGU786221 IWW786217:IWY786221 INA786217:INC786221 IDE786217:IDG786221 HTI786217:HTK786221 HJM786217:HJO786221 GZQ786217:GZS786221 GPU786217:GPW786221 GFY786217:GGA786221 FWC786217:FWE786221 FMG786217:FMI786221 FCK786217:FCM786221 ESO786217:ESQ786221 EIS786217:EIU786221 DYW786217:DYY786221 DPA786217:DPC786221 DFE786217:DFG786221 CVI786217:CVK786221 CLM786217:CLO786221 CBQ786217:CBS786221 BRU786217:BRW786221 BHY786217:BIA786221 AYC786217:AYE786221 AOG786217:AOI786221 AEK786217:AEM786221 UO786217:UQ786221 KS786217:KU786221 AY786221:BA786225 WXE720681:WXG720685 WNI720681:WNK720685 WDM720681:WDO720685 VTQ720681:VTS720685 VJU720681:VJW720685 UZY720681:VAA720685 UQC720681:UQE720685 UGG720681:UGI720685 TWK720681:TWM720685 TMO720681:TMQ720685 TCS720681:TCU720685 SSW720681:SSY720685 SJA720681:SJC720685 RZE720681:RZG720685 RPI720681:RPK720685 RFM720681:RFO720685 QVQ720681:QVS720685 QLU720681:QLW720685 QBY720681:QCA720685 PSC720681:PSE720685 PIG720681:PII720685 OYK720681:OYM720685 OOO720681:OOQ720685 OES720681:OEU720685 NUW720681:NUY720685 NLA720681:NLC720685 NBE720681:NBG720685 MRI720681:MRK720685 MHM720681:MHO720685 LXQ720681:LXS720685 LNU720681:LNW720685 LDY720681:LEA720685 KUC720681:KUE720685 KKG720681:KKI720685 KAK720681:KAM720685 JQO720681:JQQ720685 JGS720681:JGU720685 IWW720681:IWY720685 INA720681:INC720685 IDE720681:IDG720685 HTI720681:HTK720685 HJM720681:HJO720685 GZQ720681:GZS720685 GPU720681:GPW720685 GFY720681:GGA720685 FWC720681:FWE720685 FMG720681:FMI720685 FCK720681:FCM720685 ESO720681:ESQ720685 EIS720681:EIU720685 DYW720681:DYY720685 DPA720681:DPC720685 DFE720681:DFG720685 CVI720681:CVK720685 CLM720681:CLO720685 CBQ720681:CBS720685 BRU720681:BRW720685 BHY720681:BIA720685 AYC720681:AYE720685 AOG720681:AOI720685 AEK720681:AEM720685 UO720681:UQ720685 KS720681:KU720685 AY720685:BA720689 WXE655145:WXG655149 WNI655145:WNK655149 WDM655145:WDO655149 VTQ655145:VTS655149 VJU655145:VJW655149 UZY655145:VAA655149 UQC655145:UQE655149 UGG655145:UGI655149 TWK655145:TWM655149 TMO655145:TMQ655149 TCS655145:TCU655149 SSW655145:SSY655149 SJA655145:SJC655149 RZE655145:RZG655149 RPI655145:RPK655149 RFM655145:RFO655149 QVQ655145:QVS655149 QLU655145:QLW655149 QBY655145:QCA655149 PSC655145:PSE655149 PIG655145:PII655149 OYK655145:OYM655149 OOO655145:OOQ655149 OES655145:OEU655149 NUW655145:NUY655149 NLA655145:NLC655149 NBE655145:NBG655149 MRI655145:MRK655149 MHM655145:MHO655149 LXQ655145:LXS655149 LNU655145:LNW655149 LDY655145:LEA655149 KUC655145:KUE655149 KKG655145:KKI655149 KAK655145:KAM655149 JQO655145:JQQ655149 JGS655145:JGU655149 IWW655145:IWY655149 INA655145:INC655149 IDE655145:IDG655149 HTI655145:HTK655149 HJM655145:HJO655149 GZQ655145:GZS655149 GPU655145:GPW655149 GFY655145:GGA655149 FWC655145:FWE655149 FMG655145:FMI655149 FCK655145:FCM655149 ESO655145:ESQ655149 EIS655145:EIU655149 DYW655145:DYY655149 DPA655145:DPC655149 DFE655145:DFG655149 CVI655145:CVK655149 CLM655145:CLO655149 CBQ655145:CBS655149 BRU655145:BRW655149 BHY655145:BIA655149 AYC655145:AYE655149 AOG655145:AOI655149 AEK655145:AEM655149 UO655145:UQ655149 KS655145:KU655149 AY655149:BA655153 WXE589609:WXG589613 WNI589609:WNK589613 WDM589609:WDO589613 VTQ589609:VTS589613 VJU589609:VJW589613 UZY589609:VAA589613 UQC589609:UQE589613 UGG589609:UGI589613 TWK589609:TWM589613 TMO589609:TMQ589613 TCS589609:TCU589613 SSW589609:SSY589613 SJA589609:SJC589613 RZE589609:RZG589613 RPI589609:RPK589613 RFM589609:RFO589613 QVQ589609:QVS589613 QLU589609:QLW589613 QBY589609:QCA589613 PSC589609:PSE589613 PIG589609:PII589613 OYK589609:OYM589613 OOO589609:OOQ589613 OES589609:OEU589613 NUW589609:NUY589613 NLA589609:NLC589613 NBE589609:NBG589613 MRI589609:MRK589613 MHM589609:MHO589613 LXQ589609:LXS589613 LNU589609:LNW589613 LDY589609:LEA589613 KUC589609:KUE589613 KKG589609:KKI589613 KAK589609:KAM589613 JQO589609:JQQ589613 JGS589609:JGU589613 IWW589609:IWY589613 INA589609:INC589613 IDE589609:IDG589613 HTI589609:HTK589613 HJM589609:HJO589613 GZQ589609:GZS589613 GPU589609:GPW589613 GFY589609:GGA589613 FWC589609:FWE589613 FMG589609:FMI589613 FCK589609:FCM589613 ESO589609:ESQ589613 EIS589609:EIU589613 DYW589609:DYY589613 DPA589609:DPC589613 DFE589609:DFG589613 CVI589609:CVK589613 CLM589609:CLO589613 CBQ589609:CBS589613 BRU589609:BRW589613 BHY589609:BIA589613 AYC589609:AYE589613 AOG589609:AOI589613 AEK589609:AEM589613 UO589609:UQ589613 KS589609:KU589613 AY589613:BA589617 WXE524073:WXG524077 WNI524073:WNK524077 WDM524073:WDO524077 VTQ524073:VTS524077 VJU524073:VJW524077 UZY524073:VAA524077 UQC524073:UQE524077 UGG524073:UGI524077 TWK524073:TWM524077 TMO524073:TMQ524077 TCS524073:TCU524077 SSW524073:SSY524077 SJA524073:SJC524077 RZE524073:RZG524077 RPI524073:RPK524077 RFM524073:RFO524077 QVQ524073:QVS524077 QLU524073:QLW524077 QBY524073:QCA524077 PSC524073:PSE524077 PIG524073:PII524077 OYK524073:OYM524077 OOO524073:OOQ524077 OES524073:OEU524077 NUW524073:NUY524077 NLA524073:NLC524077 NBE524073:NBG524077 MRI524073:MRK524077 MHM524073:MHO524077 LXQ524073:LXS524077 LNU524073:LNW524077 LDY524073:LEA524077 KUC524073:KUE524077 KKG524073:KKI524077 KAK524073:KAM524077 JQO524073:JQQ524077 JGS524073:JGU524077 IWW524073:IWY524077 INA524073:INC524077 IDE524073:IDG524077 HTI524073:HTK524077 HJM524073:HJO524077 GZQ524073:GZS524077 GPU524073:GPW524077 GFY524073:GGA524077 FWC524073:FWE524077 FMG524073:FMI524077 FCK524073:FCM524077 ESO524073:ESQ524077 EIS524073:EIU524077 DYW524073:DYY524077 DPA524073:DPC524077 DFE524073:DFG524077 CVI524073:CVK524077 CLM524073:CLO524077 CBQ524073:CBS524077 BRU524073:BRW524077 BHY524073:BIA524077 AYC524073:AYE524077 AOG524073:AOI524077 AEK524073:AEM524077 UO524073:UQ524077 KS524073:KU524077 AY524077:BA524081 WXE458537:WXG458541 WNI458537:WNK458541 WDM458537:WDO458541 VTQ458537:VTS458541 VJU458537:VJW458541 UZY458537:VAA458541 UQC458537:UQE458541 UGG458537:UGI458541 TWK458537:TWM458541 TMO458537:TMQ458541 TCS458537:TCU458541 SSW458537:SSY458541 SJA458537:SJC458541 RZE458537:RZG458541 RPI458537:RPK458541 RFM458537:RFO458541 QVQ458537:QVS458541 QLU458537:QLW458541 QBY458537:QCA458541 PSC458537:PSE458541 PIG458537:PII458541 OYK458537:OYM458541 OOO458537:OOQ458541 OES458537:OEU458541 NUW458537:NUY458541 NLA458537:NLC458541 NBE458537:NBG458541 MRI458537:MRK458541 MHM458537:MHO458541 LXQ458537:LXS458541 LNU458537:LNW458541 LDY458537:LEA458541 KUC458537:KUE458541 KKG458537:KKI458541 KAK458537:KAM458541 JQO458537:JQQ458541 JGS458537:JGU458541 IWW458537:IWY458541 INA458537:INC458541 IDE458537:IDG458541 HTI458537:HTK458541 HJM458537:HJO458541 GZQ458537:GZS458541 GPU458537:GPW458541 GFY458537:GGA458541 FWC458537:FWE458541 FMG458537:FMI458541 FCK458537:FCM458541 ESO458537:ESQ458541 EIS458537:EIU458541 DYW458537:DYY458541 DPA458537:DPC458541 DFE458537:DFG458541 CVI458537:CVK458541 CLM458537:CLO458541 CBQ458537:CBS458541 BRU458537:BRW458541 BHY458537:BIA458541 AYC458537:AYE458541 AOG458537:AOI458541 AEK458537:AEM458541 UO458537:UQ458541 KS458537:KU458541 AY458541:BA458545 WXE393001:WXG393005 WNI393001:WNK393005 WDM393001:WDO393005 VTQ393001:VTS393005 VJU393001:VJW393005 UZY393001:VAA393005 UQC393001:UQE393005 UGG393001:UGI393005 TWK393001:TWM393005 TMO393001:TMQ393005 TCS393001:TCU393005 SSW393001:SSY393005 SJA393001:SJC393005 RZE393001:RZG393005 RPI393001:RPK393005 RFM393001:RFO393005 QVQ393001:QVS393005 QLU393001:QLW393005 QBY393001:QCA393005 PSC393001:PSE393005 PIG393001:PII393005 OYK393001:OYM393005 OOO393001:OOQ393005 OES393001:OEU393005 NUW393001:NUY393005 NLA393001:NLC393005 NBE393001:NBG393005 MRI393001:MRK393005 MHM393001:MHO393005 LXQ393001:LXS393005 LNU393001:LNW393005 LDY393001:LEA393005 KUC393001:KUE393005 KKG393001:KKI393005 KAK393001:KAM393005 JQO393001:JQQ393005 JGS393001:JGU393005 IWW393001:IWY393005 INA393001:INC393005 IDE393001:IDG393005 HTI393001:HTK393005 HJM393001:HJO393005 GZQ393001:GZS393005 GPU393001:GPW393005 GFY393001:GGA393005 FWC393001:FWE393005 FMG393001:FMI393005 FCK393001:FCM393005 ESO393001:ESQ393005 EIS393001:EIU393005 DYW393001:DYY393005 DPA393001:DPC393005 DFE393001:DFG393005 CVI393001:CVK393005 CLM393001:CLO393005 CBQ393001:CBS393005 BRU393001:BRW393005 BHY393001:BIA393005 AYC393001:AYE393005 AOG393001:AOI393005 AEK393001:AEM393005 UO393001:UQ393005 KS393001:KU393005 AY393005:BA393009 WXE327465:WXG327469 WNI327465:WNK327469 WDM327465:WDO327469 VTQ327465:VTS327469 VJU327465:VJW327469 UZY327465:VAA327469 UQC327465:UQE327469 UGG327465:UGI327469 TWK327465:TWM327469 TMO327465:TMQ327469 TCS327465:TCU327469 SSW327465:SSY327469 SJA327465:SJC327469 RZE327465:RZG327469 RPI327465:RPK327469 RFM327465:RFO327469 QVQ327465:QVS327469 QLU327465:QLW327469 QBY327465:QCA327469 PSC327465:PSE327469 PIG327465:PII327469 OYK327465:OYM327469 OOO327465:OOQ327469 OES327465:OEU327469 NUW327465:NUY327469 NLA327465:NLC327469 NBE327465:NBG327469 MRI327465:MRK327469 MHM327465:MHO327469 LXQ327465:LXS327469 LNU327465:LNW327469 LDY327465:LEA327469 KUC327465:KUE327469 KKG327465:KKI327469 KAK327465:KAM327469 JQO327465:JQQ327469 JGS327465:JGU327469 IWW327465:IWY327469 INA327465:INC327469 IDE327465:IDG327469 HTI327465:HTK327469 HJM327465:HJO327469 GZQ327465:GZS327469 GPU327465:GPW327469 GFY327465:GGA327469 FWC327465:FWE327469 FMG327465:FMI327469 FCK327465:FCM327469 ESO327465:ESQ327469 EIS327465:EIU327469 DYW327465:DYY327469 DPA327465:DPC327469 DFE327465:DFG327469 CVI327465:CVK327469 CLM327465:CLO327469 CBQ327465:CBS327469 BRU327465:BRW327469 BHY327465:BIA327469 AYC327465:AYE327469 AOG327465:AOI327469 AEK327465:AEM327469 UO327465:UQ327469 KS327465:KU327469 AY327469:BA327473 WXE261929:WXG261933 WNI261929:WNK261933 WDM261929:WDO261933 VTQ261929:VTS261933 VJU261929:VJW261933 UZY261929:VAA261933 UQC261929:UQE261933 UGG261929:UGI261933 TWK261929:TWM261933 TMO261929:TMQ261933 TCS261929:TCU261933 SSW261929:SSY261933 SJA261929:SJC261933 RZE261929:RZG261933 RPI261929:RPK261933 RFM261929:RFO261933 QVQ261929:QVS261933 QLU261929:QLW261933 QBY261929:QCA261933 PSC261929:PSE261933 PIG261929:PII261933 OYK261929:OYM261933 OOO261929:OOQ261933 OES261929:OEU261933 NUW261929:NUY261933 NLA261929:NLC261933 NBE261929:NBG261933 MRI261929:MRK261933 MHM261929:MHO261933 LXQ261929:LXS261933 LNU261929:LNW261933 LDY261929:LEA261933 KUC261929:KUE261933 KKG261929:KKI261933 KAK261929:KAM261933 JQO261929:JQQ261933 JGS261929:JGU261933 IWW261929:IWY261933 INA261929:INC261933 IDE261929:IDG261933 HTI261929:HTK261933 HJM261929:HJO261933 GZQ261929:GZS261933 GPU261929:GPW261933 GFY261929:GGA261933 FWC261929:FWE261933 FMG261929:FMI261933 FCK261929:FCM261933 ESO261929:ESQ261933 EIS261929:EIU261933 DYW261929:DYY261933 DPA261929:DPC261933 DFE261929:DFG261933 CVI261929:CVK261933 CLM261929:CLO261933 CBQ261929:CBS261933 BRU261929:BRW261933 BHY261929:BIA261933 AYC261929:AYE261933 AOG261929:AOI261933 AEK261929:AEM261933 UO261929:UQ261933 KS261929:KU261933 AY261933:BA261937 WXE196393:WXG196397 WNI196393:WNK196397 WDM196393:WDO196397 VTQ196393:VTS196397 VJU196393:VJW196397 UZY196393:VAA196397 UQC196393:UQE196397 UGG196393:UGI196397 TWK196393:TWM196397 TMO196393:TMQ196397 TCS196393:TCU196397 SSW196393:SSY196397 SJA196393:SJC196397 RZE196393:RZG196397 RPI196393:RPK196397 RFM196393:RFO196397 QVQ196393:QVS196397 QLU196393:QLW196397 QBY196393:QCA196397 PSC196393:PSE196397 PIG196393:PII196397 OYK196393:OYM196397 OOO196393:OOQ196397 OES196393:OEU196397 NUW196393:NUY196397 NLA196393:NLC196397 NBE196393:NBG196397 MRI196393:MRK196397 MHM196393:MHO196397 LXQ196393:LXS196397 LNU196393:LNW196397 LDY196393:LEA196397 KUC196393:KUE196397 KKG196393:KKI196397 KAK196393:KAM196397 JQO196393:JQQ196397 JGS196393:JGU196397 IWW196393:IWY196397 INA196393:INC196397 IDE196393:IDG196397 HTI196393:HTK196397 HJM196393:HJO196397 GZQ196393:GZS196397 GPU196393:GPW196397 GFY196393:GGA196397 FWC196393:FWE196397 FMG196393:FMI196397 FCK196393:FCM196397 ESO196393:ESQ196397 EIS196393:EIU196397 DYW196393:DYY196397 DPA196393:DPC196397 DFE196393:DFG196397 CVI196393:CVK196397 CLM196393:CLO196397 CBQ196393:CBS196397 BRU196393:BRW196397 BHY196393:BIA196397 AYC196393:AYE196397 AOG196393:AOI196397 AEK196393:AEM196397 UO196393:UQ196397 KS196393:KU196397 AY196397:BA196401 WXE130857:WXG130861 WNI130857:WNK130861 WDM130857:WDO130861 VTQ130857:VTS130861 VJU130857:VJW130861 UZY130857:VAA130861 UQC130857:UQE130861 UGG130857:UGI130861 TWK130857:TWM130861 TMO130857:TMQ130861 TCS130857:TCU130861 SSW130857:SSY130861 SJA130857:SJC130861 RZE130857:RZG130861 RPI130857:RPK130861 RFM130857:RFO130861 QVQ130857:QVS130861 QLU130857:QLW130861 QBY130857:QCA130861 PSC130857:PSE130861 PIG130857:PII130861 OYK130857:OYM130861 OOO130857:OOQ130861 OES130857:OEU130861 NUW130857:NUY130861 NLA130857:NLC130861 NBE130857:NBG130861 MRI130857:MRK130861 MHM130857:MHO130861 LXQ130857:LXS130861 LNU130857:LNW130861 LDY130857:LEA130861 KUC130857:KUE130861 KKG130857:KKI130861 KAK130857:KAM130861 JQO130857:JQQ130861 JGS130857:JGU130861 IWW130857:IWY130861 INA130857:INC130861 IDE130857:IDG130861 HTI130857:HTK130861 HJM130857:HJO130861 GZQ130857:GZS130861 GPU130857:GPW130861 GFY130857:GGA130861 FWC130857:FWE130861 FMG130857:FMI130861 FCK130857:FCM130861 ESO130857:ESQ130861 EIS130857:EIU130861 DYW130857:DYY130861 DPA130857:DPC130861 DFE130857:DFG130861 CVI130857:CVK130861 CLM130857:CLO130861 CBQ130857:CBS130861 BRU130857:BRW130861 BHY130857:BIA130861 AYC130857:AYE130861 AOG130857:AOI130861 AEK130857:AEM130861 UO130857:UQ130861 KS130857:KU130861 AY130861:BA130865 WXE65321:WXG65325 WNI65321:WNK65325 WDM65321:WDO65325 VTQ65321:VTS65325 VJU65321:VJW65325 UZY65321:VAA65325 UQC65321:UQE65325 UGG65321:UGI65325 TWK65321:TWM65325 TMO65321:TMQ65325 TCS65321:TCU65325 SSW65321:SSY65325 SJA65321:SJC65325 RZE65321:RZG65325 RPI65321:RPK65325 RFM65321:RFO65325 QVQ65321:QVS65325 QLU65321:QLW65325 QBY65321:QCA65325 PSC65321:PSE65325 PIG65321:PII65325 OYK65321:OYM65325 OOO65321:OOQ65325 OES65321:OEU65325 NUW65321:NUY65325 NLA65321:NLC65325 NBE65321:NBG65325 MRI65321:MRK65325 MHM65321:MHO65325 LXQ65321:LXS65325 LNU65321:LNW65325 LDY65321:LEA65325 KUC65321:KUE65325 KKG65321:KKI65325 KAK65321:KAM65325 JQO65321:JQQ65325 JGS65321:JGU65325 IWW65321:IWY65325 INA65321:INC65325 IDE65321:IDG65325 HTI65321:HTK65325 HJM65321:HJO65325 GZQ65321:GZS65325 GPU65321:GPW65325 GFY65321:GGA65325 FWC65321:FWE65325 FMG65321:FMI65325 FCK65321:FCM65325 ESO65321:ESQ65325 EIS65321:EIU65325 DYW65321:DYY65325 DPA65321:DPC65325 DFE65321:DFG65325 CVI65321:CVK65325 CLM65321:CLO65325 CBQ65321:CBS65325 BRU65321:BRW65325 BHY65321:BIA65325 AYC65321:AYE65325 AOG65321:AOI65325 AEK65321:AEM65325 UO65321:UQ65325 KS65321:KU65325 AY65325:BA65329" xr:uid="{00000000-0002-0000-0300-000006000000}">
      <formula1>"男,女"</formula1>
    </dataValidation>
    <dataValidation type="list" allowBlank="1" showInputMessage="1" showErrorMessage="1" promptTitle="元号" prompt="選択してください" sqref="VSW982921:VSZ982924 VJA982921:VJD982924 UZE982921:UZH982924 UPI982921:UPL982924 UFM982921:UFP982924 TVQ982921:TVT982924 TLU982921:TLX982924 TBY982921:TCB982924 SSC982921:SSF982924 SIG982921:SIJ982924 RYK982921:RYN982924 ROO982921:ROR982924 RES982921:REV982924 QUW982921:QUZ982924 QLA982921:QLD982924 QBE982921:QBH982924 PRI982921:PRL982924 PHM982921:PHP982924 OXQ982921:OXT982924 ONU982921:ONX982924 ODY982921:OEB982924 NUC982921:NUF982924 NKG982921:NKJ982924 NAK982921:NAN982924 MQO982921:MQR982924 MGS982921:MGV982924 LWW982921:LWZ982924 LNA982921:LND982924 LDE982921:LDH982924 KTI982921:KTL982924 KJM982921:KJP982924 JZQ982921:JZT982924 JPU982921:JPX982924 JFY982921:JGB982924 IWC982921:IWF982924 IMG982921:IMJ982924 ICK982921:ICN982924 HSO982921:HSR982924 HIS982921:HIV982924 GYW982921:GYZ982924 GPA982921:GPD982924 GFE982921:GFH982924 FVI982921:FVL982924 FLM982921:FLP982924 FBQ982921:FBT982924 ERU982921:ERX982924 EHY982921:EIB982924 DYC982921:DYF982924 DOG982921:DOJ982924 DEK982921:DEN982924 CUO982921:CUR982924 CKS982921:CKV982924 CAW982921:CAZ982924 BRA982921:BRD982924 BHE982921:BHH982924 AXI982921:AXL982924 ANM982921:ANP982924 ADQ982921:ADT982924 TU982921:TX982924 JY982921:KB982924 AE982925:AH982928 WWK917385:WWN917388 WMO917385:WMR917388 WCS917385:WCV917388 VSW917385:VSZ917388 VJA917385:VJD917388 UZE917385:UZH917388 UPI917385:UPL917388 UFM917385:UFP917388 TVQ917385:TVT917388 TLU917385:TLX917388 TBY917385:TCB917388 SSC917385:SSF917388 SIG917385:SIJ917388 RYK917385:RYN917388 ROO917385:ROR917388 RES917385:REV917388 QUW917385:QUZ917388 QLA917385:QLD917388 QBE917385:QBH917388 PRI917385:PRL917388 PHM917385:PHP917388 OXQ917385:OXT917388 ONU917385:ONX917388 ODY917385:OEB917388 NUC917385:NUF917388 NKG917385:NKJ917388 NAK917385:NAN917388 MQO917385:MQR917388 MGS917385:MGV917388 LWW917385:LWZ917388 LNA917385:LND917388 LDE917385:LDH917388 KTI917385:KTL917388 KJM917385:KJP917388 JZQ917385:JZT917388 JPU917385:JPX917388 JFY917385:JGB917388 IWC917385:IWF917388 IMG917385:IMJ917388 ICK917385:ICN917388 HSO917385:HSR917388 HIS917385:HIV917388 GYW917385:GYZ917388 GPA917385:GPD917388 GFE917385:GFH917388 FVI917385:FVL917388 FLM917385:FLP917388 FBQ917385:FBT917388 ERU917385:ERX917388 EHY917385:EIB917388 DYC917385:DYF917388 DOG917385:DOJ917388 DEK917385:DEN917388 CUO917385:CUR917388 CKS917385:CKV917388 CAW917385:CAZ917388 BRA917385:BRD917388 BHE917385:BHH917388 AXI917385:AXL917388 ANM917385:ANP917388 ADQ917385:ADT917388 TU917385:TX917388 JY917385:KB917388 AE917389:AH917392 WWK851849:WWN851852 WMO851849:WMR851852 WCS851849:WCV851852 VSW851849:VSZ851852 VJA851849:VJD851852 UZE851849:UZH851852 UPI851849:UPL851852 UFM851849:UFP851852 TVQ851849:TVT851852 TLU851849:TLX851852 TBY851849:TCB851852 SSC851849:SSF851852 SIG851849:SIJ851852 RYK851849:RYN851852 ROO851849:ROR851852 RES851849:REV851852 QUW851849:QUZ851852 QLA851849:QLD851852 QBE851849:QBH851852 PRI851849:PRL851852 PHM851849:PHP851852 OXQ851849:OXT851852 ONU851849:ONX851852 ODY851849:OEB851852 NUC851849:NUF851852 NKG851849:NKJ851852 NAK851849:NAN851852 MQO851849:MQR851852 MGS851849:MGV851852 LWW851849:LWZ851852 LNA851849:LND851852 LDE851849:LDH851852 KTI851849:KTL851852 KJM851849:KJP851852 JZQ851849:JZT851852 JPU851849:JPX851852 JFY851849:JGB851852 IWC851849:IWF851852 IMG851849:IMJ851852 ICK851849:ICN851852 HSO851849:HSR851852 HIS851849:HIV851852 GYW851849:GYZ851852 GPA851849:GPD851852 GFE851849:GFH851852 FVI851849:FVL851852 FLM851849:FLP851852 FBQ851849:FBT851852 ERU851849:ERX851852 EHY851849:EIB851852 DYC851849:DYF851852 DOG851849:DOJ851852 DEK851849:DEN851852 CUO851849:CUR851852 CKS851849:CKV851852 CAW851849:CAZ851852 BRA851849:BRD851852 BHE851849:BHH851852 AXI851849:AXL851852 ANM851849:ANP851852 ADQ851849:ADT851852 TU851849:TX851852 JY851849:KB851852 AE851853:AH851856 WWK786313:WWN786316 WMO786313:WMR786316 WCS786313:WCV786316 VSW786313:VSZ786316 VJA786313:VJD786316 UZE786313:UZH786316 UPI786313:UPL786316 UFM786313:UFP786316 TVQ786313:TVT786316 TLU786313:TLX786316 TBY786313:TCB786316 SSC786313:SSF786316 SIG786313:SIJ786316 RYK786313:RYN786316 ROO786313:ROR786316 RES786313:REV786316 QUW786313:QUZ786316 QLA786313:QLD786316 QBE786313:QBH786316 PRI786313:PRL786316 PHM786313:PHP786316 OXQ786313:OXT786316 ONU786313:ONX786316 ODY786313:OEB786316 NUC786313:NUF786316 NKG786313:NKJ786316 NAK786313:NAN786316 MQO786313:MQR786316 MGS786313:MGV786316 LWW786313:LWZ786316 LNA786313:LND786316 LDE786313:LDH786316 KTI786313:KTL786316 KJM786313:KJP786316 JZQ786313:JZT786316 JPU786313:JPX786316 JFY786313:JGB786316 IWC786313:IWF786316 IMG786313:IMJ786316 ICK786313:ICN786316 HSO786313:HSR786316 HIS786313:HIV786316 GYW786313:GYZ786316 GPA786313:GPD786316 GFE786313:GFH786316 FVI786313:FVL786316 FLM786313:FLP786316 FBQ786313:FBT786316 ERU786313:ERX786316 EHY786313:EIB786316 DYC786313:DYF786316 DOG786313:DOJ786316 DEK786313:DEN786316 CUO786313:CUR786316 CKS786313:CKV786316 CAW786313:CAZ786316 BRA786313:BRD786316 BHE786313:BHH786316 AXI786313:AXL786316 ANM786313:ANP786316 ADQ786313:ADT786316 TU786313:TX786316 JY786313:KB786316 AE786317:AH786320 WWK720777:WWN720780 WMO720777:WMR720780 WCS720777:WCV720780 VSW720777:VSZ720780 VJA720777:VJD720780 UZE720777:UZH720780 UPI720777:UPL720780 UFM720777:UFP720780 TVQ720777:TVT720780 TLU720777:TLX720780 TBY720777:TCB720780 SSC720777:SSF720780 SIG720777:SIJ720780 RYK720777:RYN720780 ROO720777:ROR720780 RES720777:REV720780 QUW720777:QUZ720780 QLA720777:QLD720780 QBE720777:QBH720780 PRI720777:PRL720780 PHM720777:PHP720780 OXQ720777:OXT720780 ONU720777:ONX720780 ODY720777:OEB720780 NUC720777:NUF720780 NKG720777:NKJ720780 NAK720777:NAN720780 MQO720777:MQR720780 MGS720777:MGV720780 LWW720777:LWZ720780 LNA720777:LND720780 LDE720777:LDH720780 KTI720777:KTL720780 KJM720777:KJP720780 JZQ720777:JZT720780 JPU720777:JPX720780 JFY720777:JGB720780 IWC720777:IWF720780 IMG720777:IMJ720780 ICK720777:ICN720780 HSO720777:HSR720780 HIS720777:HIV720780 GYW720777:GYZ720780 GPA720777:GPD720780 GFE720777:GFH720780 FVI720777:FVL720780 FLM720777:FLP720780 FBQ720777:FBT720780 ERU720777:ERX720780 EHY720777:EIB720780 DYC720777:DYF720780 DOG720777:DOJ720780 DEK720777:DEN720780 CUO720777:CUR720780 CKS720777:CKV720780 CAW720777:CAZ720780 BRA720777:BRD720780 BHE720777:BHH720780 AXI720777:AXL720780 ANM720777:ANP720780 ADQ720777:ADT720780 TU720777:TX720780 JY720777:KB720780 AE720781:AH720784 WWK655241:WWN655244 WMO655241:WMR655244 WCS655241:WCV655244 VSW655241:VSZ655244 VJA655241:VJD655244 UZE655241:UZH655244 UPI655241:UPL655244 UFM655241:UFP655244 TVQ655241:TVT655244 TLU655241:TLX655244 TBY655241:TCB655244 SSC655241:SSF655244 SIG655241:SIJ655244 RYK655241:RYN655244 ROO655241:ROR655244 RES655241:REV655244 QUW655241:QUZ655244 QLA655241:QLD655244 QBE655241:QBH655244 PRI655241:PRL655244 PHM655241:PHP655244 OXQ655241:OXT655244 ONU655241:ONX655244 ODY655241:OEB655244 NUC655241:NUF655244 NKG655241:NKJ655244 NAK655241:NAN655244 MQO655241:MQR655244 MGS655241:MGV655244 LWW655241:LWZ655244 LNA655241:LND655244 LDE655241:LDH655244 KTI655241:KTL655244 KJM655241:KJP655244 JZQ655241:JZT655244 JPU655241:JPX655244 JFY655241:JGB655244 IWC655241:IWF655244 IMG655241:IMJ655244 ICK655241:ICN655244 HSO655241:HSR655244 HIS655241:HIV655244 GYW655241:GYZ655244 GPA655241:GPD655244 GFE655241:GFH655244 FVI655241:FVL655244 FLM655241:FLP655244 FBQ655241:FBT655244 ERU655241:ERX655244 EHY655241:EIB655244 DYC655241:DYF655244 DOG655241:DOJ655244 DEK655241:DEN655244 CUO655241:CUR655244 CKS655241:CKV655244 CAW655241:CAZ655244 BRA655241:BRD655244 BHE655241:BHH655244 AXI655241:AXL655244 ANM655241:ANP655244 ADQ655241:ADT655244 TU655241:TX655244 JY655241:KB655244 AE655245:AH655248 WWK589705:WWN589708 WMO589705:WMR589708 WCS589705:WCV589708 VSW589705:VSZ589708 VJA589705:VJD589708 UZE589705:UZH589708 UPI589705:UPL589708 UFM589705:UFP589708 TVQ589705:TVT589708 TLU589705:TLX589708 TBY589705:TCB589708 SSC589705:SSF589708 SIG589705:SIJ589708 RYK589705:RYN589708 ROO589705:ROR589708 RES589705:REV589708 QUW589705:QUZ589708 QLA589705:QLD589708 QBE589705:QBH589708 PRI589705:PRL589708 PHM589705:PHP589708 OXQ589705:OXT589708 ONU589705:ONX589708 ODY589705:OEB589708 NUC589705:NUF589708 NKG589705:NKJ589708 NAK589705:NAN589708 MQO589705:MQR589708 MGS589705:MGV589708 LWW589705:LWZ589708 LNA589705:LND589708 LDE589705:LDH589708 KTI589705:KTL589708 KJM589705:KJP589708 JZQ589705:JZT589708 JPU589705:JPX589708 JFY589705:JGB589708 IWC589705:IWF589708 IMG589705:IMJ589708 ICK589705:ICN589708 HSO589705:HSR589708 HIS589705:HIV589708 GYW589705:GYZ589708 GPA589705:GPD589708 GFE589705:GFH589708 FVI589705:FVL589708 FLM589705:FLP589708 FBQ589705:FBT589708 ERU589705:ERX589708 EHY589705:EIB589708 DYC589705:DYF589708 DOG589705:DOJ589708 DEK589705:DEN589708 CUO589705:CUR589708 CKS589705:CKV589708 CAW589705:CAZ589708 BRA589705:BRD589708 BHE589705:BHH589708 AXI589705:AXL589708 ANM589705:ANP589708 ADQ589705:ADT589708 TU589705:TX589708 JY589705:KB589708 AE589709:AH589712 WWK524169:WWN524172 WMO524169:WMR524172 WCS524169:WCV524172 VSW524169:VSZ524172 VJA524169:VJD524172 UZE524169:UZH524172 UPI524169:UPL524172 UFM524169:UFP524172 TVQ524169:TVT524172 TLU524169:TLX524172 TBY524169:TCB524172 SSC524169:SSF524172 SIG524169:SIJ524172 RYK524169:RYN524172 ROO524169:ROR524172 RES524169:REV524172 QUW524169:QUZ524172 QLA524169:QLD524172 QBE524169:QBH524172 PRI524169:PRL524172 PHM524169:PHP524172 OXQ524169:OXT524172 ONU524169:ONX524172 ODY524169:OEB524172 NUC524169:NUF524172 NKG524169:NKJ524172 NAK524169:NAN524172 MQO524169:MQR524172 MGS524169:MGV524172 LWW524169:LWZ524172 LNA524169:LND524172 LDE524169:LDH524172 KTI524169:KTL524172 KJM524169:KJP524172 JZQ524169:JZT524172 JPU524169:JPX524172 JFY524169:JGB524172 IWC524169:IWF524172 IMG524169:IMJ524172 ICK524169:ICN524172 HSO524169:HSR524172 HIS524169:HIV524172 GYW524169:GYZ524172 GPA524169:GPD524172 GFE524169:GFH524172 FVI524169:FVL524172 FLM524169:FLP524172 FBQ524169:FBT524172 ERU524169:ERX524172 EHY524169:EIB524172 DYC524169:DYF524172 DOG524169:DOJ524172 DEK524169:DEN524172 CUO524169:CUR524172 CKS524169:CKV524172 CAW524169:CAZ524172 BRA524169:BRD524172 BHE524169:BHH524172 AXI524169:AXL524172 ANM524169:ANP524172 ADQ524169:ADT524172 TU524169:TX524172 JY524169:KB524172 AE524173:AH524176 WWK458633:WWN458636 WMO458633:WMR458636 WCS458633:WCV458636 VSW458633:VSZ458636 VJA458633:VJD458636 UZE458633:UZH458636 UPI458633:UPL458636 UFM458633:UFP458636 TVQ458633:TVT458636 TLU458633:TLX458636 TBY458633:TCB458636 SSC458633:SSF458636 SIG458633:SIJ458636 RYK458633:RYN458636 ROO458633:ROR458636 RES458633:REV458636 QUW458633:QUZ458636 QLA458633:QLD458636 QBE458633:QBH458636 PRI458633:PRL458636 PHM458633:PHP458636 OXQ458633:OXT458636 ONU458633:ONX458636 ODY458633:OEB458636 NUC458633:NUF458636 NKG458633:NKJ458636 NAK458633:NAN458636 MQO458633:MQR458636 MGS458633:MGV458636 LWW458633:LWZ458636 LNA458633:LND458636 LDE458633:LDH458636 KTI458633:KTL458636 KJM458633:KJP458636 JZQ458633:JZT458636 JPU458633:JPX458636 JFY458633:JGB458636 IWC458633:IWF458636 IMG458633:IMJ458636 ICK458633:ICN458636 HSO458633:HSR458636 HIS458633:HIV458636 GYW458633:GYZ458636 GPA458633:GPD458636 GFE458633:GFH458636 FVI458633:FVL458636 FLM458633:FLP458636 FBQ458633:FBT458636 ERU458633:ERX458636 EHY458633:EIB458636 DYC458633:DYF458636 DOG458633:DOJ458636 DEK458633:DEN458636 CUO458633:CUR458636 CKS458633:CKV458636 CAW458633:CAZ458636 BRA458633:BRD458636 BHE458633:BHH458636 AXI458633:AXL458636 ANM458633:ANP458636 ADQ458633:ADT458636 TU458633:TX458636 JY458633:KB458636 AE458637:AH458640 WWK393097:WWN393100 WMO393097:WMR393100 WCS393097:WCV393100 VSW393097:VSZ393100 VJA393097:VJD393100 UZE393097:UZH393100 UPI393097:UPL393100 UFM393097:UFP393100 TVQ393097:TVT393100 TLU393097:TLX393100 TBY393097:TCB393100 SSC393097:SSF393100 SIG393097:SIJ393100 RYK393097:RYN393100 ROO393097:ROR393100 RES393097:REV393100 QUW393097:QUZ393100 QLA393097:QLD393100 QBE393097:QBH393100 PRI393097:PRL393100 PHM393097:PHP393100 OXQ393097:OXT393100 ONU393097:ONX393100 ODY393097:OEB393100 NUC393097:NUF393100 NKG393097:NKJ393100 NAK393097:NAN393100 MQO393097:MQR393100 MGS393097:MGV393100 LWW393097:LWZ393100 LNA393097:LND393100 LDE393097:LDH393100 KTI393097:KTL393100 KJM393097:KJP393100 JZQ393097:JZT393100 JPU393097:JPX393100 JFY393097:JGB393100 IWC393097:IWF393100 IMG393097:IMJ393100 ICK393097:ICN393100 HSO393097:HSR393100 HIS393097:HIV393100 GYW393097:GYZ393100 GPA393097:GPD393100 GFE393097:GFH393100 FVI393097:FVL393100 FLM393097:FLP393100 FBQ393097:FBT393100 ERU393097:ERX393100 EHY393097:EIB393100 DYC393097:DYF393100 DOG393097:DOJ393100 DEK393097:DEN393100 CUO393097:CUR393100 CKS393097:CKV393100 CAW393097:CAZ393100 BRA393097:BRD393100 BHE393097:BHH393100 AXI393097:AXL393100 ANM393097:ANP393100 ADQ393097:ADT393100 TU393097:TX393100 JY393097:KB393100 AE393101:AH393104 WWK327561:WWN327564 WMO327561:WMR327564 WCS327561:WCV327564 VSW327561:VSZ327564 VJA327561:VJD327564 UZE327561:UZH327564 UPI327561:UPL327564 UFM327561:UFP327564 TVQ327561:TVT327564 TLU327561:TLX327564 TBY327561:TCB327564 SSC327561:SSF327564 SIG327561:SIJ327564 RYK327561:RYN327564 ROO327561:ROR327564 RES327561:REV327564 QUW327561:QUZ327564 QLA327561:QLD327564 QBE327561:QBH327564 PRI327561:PRL327564 PHM327561:PHP327564 OXQ327561:OXT327564 ONU327561:ONX327564 ODY327561:OEB327564 NUC327561:NUF327564 NKG327561:NKJ327564 NAK327561:NAN327564 MQO327561:MQR327564 MGS327561:MGV327564 LWW327561:LWZ327564 LNA327561:LND327564 LDE327561:LDH327564 KTI327561:KTL327564 KJM327561:KJP327564 JZQ327561:JZT327564 JPU327561:JPX327564 JFY327561:JGB327564 IWC327561:IWF327564 IMG327561:IMJ327564 ICK327561:ICN327564 HSO327561:HSR327564 HIS327561:HIV327564 GYW327561:GYZ327564 GPA327561:GPD327564 GFE327561:GFH327564 FVI327561:FVL327564 FLM327561:FLP327564 FBQ327561:FBT327564 ERU327561:ERX327564 EHY327561:EIB327564 DYC327561:DYF327564 DOG327561:DOJ327564 DEK327561:DEN327564 CUO327561:CUR327564 CKS327561:CKV327564 CAW327561:CAZ327564 BRA327561:BRD327564 BHE327561:BHH327564 AXI327561:AXL327564 ANM327561:ANP327564 ADQ327561:ADT327564 TU327561:TX327564 JY327561:KB327564 AE327565:AH327568 WWK262025:WWN262028 WMO262025:WMR262028 WCS262025:WCV262028 VSW262025:VSZ262028 VJA262025:VJD262028 UZE262025:UZH262028 UPI262025:UPL262028 UFM262025:UFP262028 TVQ262025:TVT262028 TLU262025:TLX262028 TBY262025:TCB262028 SSC262025:SSF262028 SIG262025:SIJ262028 RYK262025:RYN262028 ROO262025:ROR262028 RES262025:REV262028 QUW262025:QUZ262028 QLA262025:QLD262028 QBE262025:QBH262028 PRI262025:PRL262028 PHM262025:PHP262028 OXQ262025:OXT262028 ONU262025:ONX262028 ODY262025:OEB262028 NUC262025:NUF262028 NKG262025:NKJ262028 NAK262025:NAN262028 MQO262025:MQR262028 MGS262025:MGV262028 LWW262025:LWZ262028 LNA262025:LND262028 LDE262025:LDH262028 KTI262025:KTL262028 KJM262025:KJP262028 JZQ262025:JZT262028 JPU262025:JPX262028 JFY262025:JGB262028 IWC262025:IWF262028 IMG262025:IMJ262028 ICK262025:ICN262028 HSO262025:HSR262028 HIS262025:HIV262028 GYW262025:GYZ262028 GPA262025:GPD262028 GFE262025:GFH262028 FVI262025:FVL262028 FLM262025:FLP262028 FBQ262025:FBT262028 ERU262025:ERX262028 EHY262025:EIB262028 DYC262025:DYF262028 DOG262025:DOJ262028 DEK262025:DEN262028 CUO262025:CUR262028 CKS262025:CKV262028 CAW262025:CAZ262028 BRA262025:BRD262028 BHE262025:BHH262028 AXI262025:AXL262028 ANM262025:ANP262028 ADQ262025:ADT262028 TU262025:TX262028 JY262025:KB262028 AE262029:AH262032 WWK196489:WWN196492 WMO196489:WMR196492 WCS196489:WCV196492 VSW196489:VSZ196492 VJA196489:VJD196492 UZE196489:UZH196492 UPI196489:UPL196492 UFM196489:UFP196492 TVQ196489:TVT196492 TLU196489:TLX196492 TBY196489:TCB196492 SSC196489:SSF196492 SIG196489:SIJ196492 RYK196489:RYN196492 ROO196489:ROR196492 RES196489:REV196492 QUW196489:QUZ196492 QLA196489:QLD196492 QBE196489:QBH196492 PRI196489:PRL196492 PHM196489:PHP196492 OXQ196489:OXT196492 ONU196489:ONX196492 ODY196489:OEB196492 NUC196489:NUF196492 NKG196489:NKJ196492 NAK196489:NAN196492 MQO196489:MQR196492 MGS196489:MGV196492 LWW196489:LWZ196492 LNA196489:LND196492 LDE196489:LDH196492 KTI196489:KTL196492 KJM196489:KJP196492 JZQ196489:JZT196492 JPU196489:JPX196492 JFY196489:JGB196492 IWC196489:IWF196492 IMG196489:IMJ196492 ICK196489:ICN196492 HSO196489:HSR196492 HIS196489:HIV196492 GYW196489:GYZ196492 GPA196489:GPD196492 GFE196489:GFH196492 FVI196489:FVL196492 FLM196489:FLP196492 FBQ196489:FBT196492 ERU196489:ERX196492 EHY196489:EIB196492 DYC196489:DYF196492 DOG196489:DOJ196492 DEK196489:DEN196492 CUO196489:CUR196492 CKS196489:CKV196492 CAW196489:CAZ196492 BRA196489:BRD196492 BHE196489:BHH196492 AXI196489:AXL196492 ANM196489:ANP196492 ADQ196489:ADT196492 TU196489:TX196492 JY196489:KB196492 AE196493:AH196496 WWK130953:WWN130956 WMO130953:WMR130956 WCS130953:WCV130956 VSW130953:VSZ130956 VJA130953:VJD130956 UZE130953:UZH130956 UPI130953:UPL130956 UFM130953:UFP130956 TVQ130953:TVT130956 TLU130953:TLX130956 TBY130953:TCB130956 SSC130953:SSF130956 SIG130953:SIJ130956 RYK130953:RYN130956 ROO130953:ROR130956 RES130953:REV130956 QUW130953:QUZ130956 QLA130953:QLD130956 QBE130953:QBH130956 PRI130953:PRL130956 PHM130953:PHP130956 OXQ130953:OXT130956 ONU130953:ONX130956 ODY130953:OEB130956 NUC130953:NUF130956 NKG130953:NKJ130956 NAK130953:NAN130956 MQO130953:MQR130956 MGS130953:MGV130956 LWW130953:LWZ130956 LNA130953:LND130956 LDE130953:LDH130956 KTI130953:KTL130956 KJM130953:KJP130956 JZQ130953:JZT130956 JPU130953:JPX130956 JFY130953:JGB130956 IWC130953:IWF130956 IMG130953:IMJ130956 ICK130953:ICN130956 HSO130953:HSR130956 HIS130953:HIV130956 GYW130953:GYZ130956 GPA130953:GPD130956 GFE130953:GFH130956 FVI130953:FVL130956 FLM130953:FLP130956 FBQ130953:FBT130956 ERU130953:ERX130956 EHY130953:EIB130956 DYC130953:DYF130956 DOG130953:DOJ130956 DEK130953:DEN130956 CUO130953:CUR130956 CKS130953:CKV130956 CAW130953:CAZ130956 BRA130953:BRD130956 BHE130953:BHH130956 AXI130953:AXL130956 ANM130953:ANP130956 ADQ130953:ADT130956 TU130953:TX130956 JY130953:KB130956 AE130957:AH130960 WWK65417:WWN65420 WMO65417:WMR65420 WCS65417:WCV65420 VSW65417:VSZ65420 VJA65417:VJD65420 UZE65417:UZH65420 UPI65417:UPL65420 UFM65417:UFP65420 TVQ65417:TVT65420 TLU65417:TLX65420 TBY65417:TCB65420 SSC65417:SSF65420 SIG65417:SIJ65420 RYK65417:RYN65420 ROO65417:ROR65420 RES65417:REV65420 QUW65417:QUZ65420 QLA65417:QLD65420 QBE65417:QBH65420 PRI65417:PRL65420 PHM65417:PHP65420 OXQ65417:OXT65420 ONU65417:ONX65420 ODY65417:OEB65420 NUC65417:NUF65420 NKG65417:NKJ65420 NAK65417:NAN65420 MQO65417:MQR65420 MGS65417:MGV65420 LWW65417:LWZ65420 LNA65417:LND65420 LDE65417:LDH65420 KTI65417:KTL65420 KJM65417:KJP65420 JZQ65417:JZT65420 JPU65417:JPX65420 JFY65417:JGB65420 IWC65417:IWF65420 IMG65417:IMJ65420 ICK65417:ICN65420 HSO65417:HSR65420 HIS65417:HIV65420 GYW65417:GYZ65420 GPA65417:GPD65420 GFE65417:GFH65420 FVI65417:FVL65420 FLM65417:FLP65420 FBQ65417:FBT65420 ERU65417:ERX65420 EHY65417:EIB65420 DYC65417:DYF65420 DOG65417:DOJ65420 DEK65417:DEN65420 CUO65417:CUR65420 CKS65417:CKV65420 CAW65417:CAZ65420 BRA65417:BRD65420 BHE65417:BHH65420 AXI65417:AXL65420 ANM65417:ANP65420 ADQ65417:ADT65420 TU65417:TX65420 JY65417:KB65420 AE65421:AH65424 WCS982921:WCV982924 WWK982835:WWN982838 WMO982835:WMR982838 WCS982835:WCV982838 VSW982835:VSZ982838 VJA982835:VJD982838 UZE982835:UZH982838 UPI982835:UPL982838 UFM982835:UFP982838 TVQ982835:TVT982838 TLU982835:TLX982838 TBY982835:TCB982838 SSC982835:SSF982838 SIG982835:SIJ982838 RYK982835:RYN982838 ROO982835:ROR982838 RES982835:REV982838 QUW982835:QUZ982838 QLA982835:QLD982838 QBE982835:QBH982838 PRI982835:PRL982838 PHM982835:PHP982838 OXQ982835:OXT982838 ONU982835:ONX982838 ODY982835:OEB982838 NUC982835:NUF982838 NKG982835:NKJ982838 NAK982835:NAN982838 MQO982835:MQR982838 MGS982835:MGV982838 LWW982835:LWZ982838 LNA982835:LND982838 LDE982835:LDH982838 KTI982835:KTL982838 KJM982835:KJP982838 JZQ982835:JZT982838 JPU982835:JPX982838 JFY982835:JGB982838 IWC982835:IWF982838 IMG982835:IMJ982838 ICK982835:ICN982838 HSO982835:HSR982838 HIS982835:HIV982838 GYW982835:GYZ982838 GPA982835:GPD982838 GFE982835:GFH982838 FVI982835:FVL982838 FLM982835:FLP982838 FBQ982835:FBT982838 ERU982835:ERX982838 EHY982835:EIB982838 DYC982835:DYF982838 DOG982835:DOJ982838 DEK982835:DEN982838 CUO982835:CUR982838 CKS982835:CKV982838 CAW982835:CAZ982838 BRA982835:BRD982838 BHE982835:BHH982838 AXI982835:AXL982838 ANM982835:ANP982838 ADQ982835:ADT982838 TU982835:TX982838 JY982835:KB982838 AE982839:AH982842 WWK917299:WWN917302 WMO917299:WMR917302 WCS917299:WCV917302 VSW917299:VSZ917302 VJA917299:VJD917302 UZE917299:UZH917302 UPI917299:UPL917302 UFM917299:UFP917302 TVQ917299:TVT917302 TLU917299:TLX917302 TBY917299:TCB917302 SSC917299:SSF917302 SIG917299:SIJ917302 RYK917299:RYN917302 ROO917299:ROR917302 RES917299:REV917302 QUW917299:QUZ917302 QLA917299:QLD917302 QBE917299:QBH917302 PRI917299:PRL917302 PHM917299:PHP917302 OXQ917299:OXT917302 ONU917299:ONX917302 ODY917299:OEB917302 NUC917299:NUF917302 NKG917299:NKJ917302 NAK917299:NAN917302 MQO917299:MQR917302 MGS917299:MGV917302 LWW917299:LWZ917302 LNA917299:LND917302 LDE917299:LDH917302 KTI917299:KTL917302 KJM917299:KJP917302 JZQ917299:JZT917302 JPU917299:JPX917302 JFY917299:JGB917302 IWC917299:IWF917302 IMG917299:IMJ917302 ICK917299:ICN917302 HSO917299:HSR917302 HIS917299:HIV917302 GYW917299:GYZ917302 GPA917299:GPD917302 GFE917299:GFH917302 FVI917299:FVL917302 FLM917299:FLP917302 FBQ917299:FBT917302 ERU917299:ERX917302 EHY917299:EIB917302 DYC917299:DYF917302 DOG917299:DOJ917302 DEK917299:DEN917302 CUO917299:CUR917302 CKS917299:CKV917302 CAW917299:CAZ917302 BRA917299:BRD917302 BHE917299:BHH917302 AXI917299:AXL917302 ANM917299:ANP917302 ADQ917299:ADT917302 TU917299:TX917302 JY917299:KB917302 AE917303:AH917306 WWK851763:WWN851766 WMO851763:WMR851766 WCS851763:WCV851766 VSW851763:VSZ851766 VJA851763:VJD851766 UZE851763:UZH851766 UPI851763:UPL851766 UFM851763:UFP851766 TVQ851763:TVT851766 TLU851763:TLX851766 TBY851763:TCB851766 SSC851763:SSF851766 SIG851763:SIJ851766 RYK851763:RYN851766 ROO851763:ROR851766 RES851763:REV851766 QUW851763:QUZ851766 QLA851763:QLD851766 QBE851763:QBH851766 PRI851763:PRL851766 PHM851763:PHP851766 OXQ851763:OXT851766 ONU851763:ONX851766 ODY851763:OEB851766 NUC851763:NUF851766 NKG851763:NKJ851766 NAK851763:NAN851766 MQO851763:MQR851766 MGS851763:MGV851766 LWW851763:LWZ851766 LNA851763:LND851766 LDE851763:LDH851766 KTI851763:KTL851766 KJM851763:KJP851766 JZQ851763:JZT851766 JPU851763:JPX851766 JFY851763:JGB851766 IWC851763:IWF851766 IMG851763:IMJ851766 ICK851763:ICN851766 HSO851763:HSR851766 HIS851763:HIV851766 GYW851763:GYZ851766 GPA851763:GPD851766 GFE851763:GFH851766 FVI851763:FVL851766 FLM851763:FLP851766 FBQ851763:FBT851766 ERU851763:ERX851766 EHY851763:EIB851766 DYC851763:DYF851766 DOG851763:DOJ851766 DEK851763:DEN851766 CUO851763:CUR851766 CKS851763:CKV851766 CAW851763:CAZ851766 BRA851763:BRD851766 BHE851763:BHH851766 AXI851763:AXL851766 ANM851763:ANP851766 ADQ851763:ADT851766 TU851763:TX851766 JY851763:KB851766 AE851767:AH851770 WWK786227:WWN786230 WMO786227:WMR786230 WCS786227:WCV786230 VSW786227:VSZ786230 VJA786227:VJD786230 UZE786227:UZH786230 UPI786227:UPL786230 UFM786227:UFP786230 TVQ786227:TVT786230 TLU786227:TLX786230 TBY786227:TCB786230 SSC786227:SSF786230 SIG786227:SIJ786230 RYK786227:RYN786230 ROO786227:ROR786230 RES786227:REV786230 QUW786227:QUZ786230 QLA786227:QLD786230 QBE786227:QBH786230 PRI786227:PRL786230 PHM786227:PHP786230 OXQ786227:OXT786230 ONU786227:ONX786230 ODY786227:OEB786230 NUC786227:NUF786230 NKG786227:NKJ786230 NAK786227:NAN786230 MQO786227:MQR786230 MGS786227:MGV786230 LWW786227:LWZ786230 LNA786227:LND786230 LDE786227:LDH786230 KTI786227:KTL786230 KJM786227:KJP786230 JZQ786227:JZT786230 JPU786227:JPX786230 JFY786227:JGB786230 IWC786227:IWF786230 IMG786227:IMJ786230 ICK786227:ICN786230 HSO786227:HSR786230 HIS786227:HIV786230 GYW786227:GYZ786230 GPA786227:GPD786230 GFE786227:GFH786230 FVI786227:FVL786230 FLM786227:FLP786230 FBQ786227:FBT786230 ERU786227:ERX786230 EHY786227:EIB786230 DYC786227:DYF786230 DOG786227:DOJ786230 DEK786227:DEN786230 CUO786227:CUR786230 CKS786227:CKV786230 CAW786227:CAZ786230 BRA786227:BRD786230 BHE786227:BHH786230 AXI786227:AXL786230 ANM786227:ANP786230 ADQ786227:ADT786230 TU786227:TX786230 JY786227:KB786230 AE786231:AH786234 WWK720691:WWN720694 WMO720691:WMR720694 WCS720691:WCV720694 VSW720691:VSZ720694 VJA720691:VJD720694 UZE720691:UZH720694 UPI720691:UPL720694 UFM720691:UFP720694 TVQ720691:TVT720694 TLU720691:TLX720694 TBY720691:TCB720694 SSC720691:SSF720694 SIG720691:SIJ720694 RYK720691:RYN720694 ROO720691:ROR720694 RES720691:REV720694 QUW720691:QUZ720694 QLA720691:QLD720694 QBE720691:QBH720694 PRI720691:PRL720694 PHM720691:PHP720694 OXQ720691:OXT720694 ONU720691:ONX720694 ODY720691:OEB720694 NUC720691:NUF720694 NKG720691:NKJ720694 NAK720691:NAN720694 MQO720691:MQR720694 MGS720691:MGV720694 LWW720691:LWZ720694 LNA720691:LND720694 LDE720691:LDH720694 KTI720691:KTL720694 KJM720691:KJP720694 JZQ720691:JZT720694 JPU720691:JPX720694 JFY720691:JGB720694 IWC720691:IWF720694 IMG720691:IMJ720694 ICK720691:ICN720694 HSO720691:HSR720694 HIS720691:HIV720694 GYW720691:GYZ720694 GPA720691:GPD720694 GFE720691:GFH720694 FVI720691:FVL720694 FLM720691:FLP720694 FBQ720691:FBT720694 ERU720691:ERX720694 EHY720691:EIB720694 DYC720691:DYF720694 DOG720691:DOJ720694 DEK720691:DEN720694 CUO720691:CUR720694 CKS720691:CKV720694 CAW720691:CAZ720694 BRA720691:BRD720694 BHE720691:BHH720694 AXI720691:AXL720694 ANM720691:ANP720694 ADQ720691:ADT720694 TU720691:TX720694 JY720691:KB720694 AE720695:AH720698 WWK655155:WWN655158 WMO655155:WMR655158 WCS655155:WCV655158 VSW655155:VSZ655158 VJA655155:VJD655158 UZE655155:UZH655158 UPI655155:UPL655158 UFM655155:UFP655158 TVQ655155:TVT655158 TLU655155:TLX655158 TBY655155:TCB655158 SSC655155:SSF655158 SIG655155:SIJ655158 RYK655155:RYN655158 ROO655155:ROR655158 RES655155:REV655158 QUW655155:QUZ655158 QLA655155:QLD655158 QBE655155:QBH655158 PRI655155:PRL655158 PHM655155:PHP655158 OXQ655155:OXT655158 ONU655155:ONX655158 ODY655155:OEB655158 NUC655155:NUF655158 NKG655155:NKJ655158 NAK655155:NAN655158 MQO655155:MQR655158 MGS655155:MGV655158 LWW655155:LWZ655158 LNA655155:LND655158 LDE655155:LDH655158 KTI655155:KTL655158 KJM655155:KJP655158 JZQ655155:JZT655158 JPU655155:JPX655158 JFY655155:JGB655158 IWC655155:IWF655158 IMG655155:IMJ655158 ICK655155:ICN655158 HSO655155:HSR655158 HIS655155:HIV655158 GYW655155:GYZ655158 GPA655155:GPD655158 GFE655155:GFH655158 FVI655155:FVL655158 FLM655155:FLP655158 FBQ655155:FBT655158 ERU655155:ERX655158 EHY655155:EIB655158 DYC655155:DYF655158 DOG655155:DOJ655158 DEK655155:DEN655158 CUO655155:CUR655158 CKS655155:CKV655158 CAW655155:CAZ655158 BRA655155:BRD655158 BHE655155:BHH655158 AXI655155:AXL655158 ANM655155:ANP655158 ADQ655155:ADT655158 TU655155:TX655158 JY655155:KB655158 AE655159:AH655162 WWK589619:WWN589622 WMO589619:WMR589622 WCS589619:WCV589622 VSW589619:VSZ589622 VJA589619:VJD589622 UZE589619:UZH589622 UPI589619:UPL589622 UFM589619:UFP589622 TVQ589619:TVT589622 TLU589619:TLX589622 TBY589619:TCB589622 SSC589619:SSF589622 SIG589619:SIJ589622 RYK589619:RYN589622 ROO589619:ROR589622 RES589619:REV589622 QUW589619:QUZ589622 QLA589619:QLD589622 QBE589619:QBH589622 PRI589619:PRL589622 PHM589619:PHP589622 OXQ589619:OXT589622 ONU589619:ONX589622 ODY589619:OEB589622 NUC589619:NUF589622 NKG589619:NKJ589622 NAK589619:NAN589622 MQO589619:MQR589622 MGS589619:MGV589622 LWW589619:LWZ589622 LNA589619:LND589622 LDE589619:LDH589622 KTI589619:KTL589622 KJM589619:KJP589622 JZQ589619:JZT589622 JPU589619:JPX589622 JFY589619:JGB589622 IWC589619:IWF589622 IMG589619:IMJ589622 ICK589619:ICN589622 HSO589619:HSR589622 HIS589619:HIV589622 GYW589619:GYZ589622 GPA589619:GPD589622 GFE589619:GFH589622 FVI589619:FVL589622 FLM589619:FLP589622 FBQ589619:FBT589622 ERU589619:ERX589622 EHY589619:EIB589622 DYC589619:DYF589622 DOG589619:DOJ589622 DEK589619:DEN589622 CUO589619:CUR589622 CKS589619:CKV589622 CAW589619:CAZ589622 BRA589619:BRD589622 BHE589619:BHH589622 AXI589619:AXL589622 ANM589619:ANP589622 ADQ589619:ADT589622 TU589619:TX589622 JY589619:KB589622 AE589623:AH589626 WWK524083:WWN524086 WMO524083:WMR524086 WCS524083:WCV524086 VSW524083:VSZ524086 VJA524083:VJD524086 UZE524083:UZH524086 UPI524083:UPL524086 UFM524083:UFP524086 TVQ524083:TVT524086 TLU524083:TLX524086 TBY524083:TCB524086 SSC524083:SSF524086 SIG524083:SIJ524086 RYK524083:RYN524086 ROO524083:ROR524086 RES524083:REV524086 QUW524083:QUZ524086 QLA524083:QLD524086 QBE524083:QBH524086 PRI524083:PRL524086 PHM524083:PHP524086 OXQ524083:OXT524086 ONU524083:ONX524086 ODY524083:OEB524086 NUC524083:NUF524086 NKG524083:NKJ524086 NAK524083:NAN524086 MQO524083:MQR524086 MGS524083:MGV524086 LWW524083:LWZ524086 LNA524083:LND524086 LDE524083:LDH524086 KTI524083:KTL524086 KJM524083:KJP524086 JZQ524083:JZT524086 JPU524083:JPX524086 JFY524083:JGB524086 IWC524083:IWF524086 IMG524083:IMJ524086 ICK524083:ICN524086 HSO524083:HSR524086 HIS524083:HIV524086 GYW524083:GYZ524086 GPA524083:GPD524086 GFE524083:GFH524086 FVI524083:FVL524086 FLM524083:FLP524086 FBQ524083:FBT524086 ERU524083:ERX524086 EHY524083:EIB524086 DYC524083:DYF524086 DOG524083:DOJ524086 DEK524083:DEN524086 CUO524083:CUR524086 CKS524083:CKV524086 CAW524083:CAZ524086 BRA524083:BRD524086 BHE524083:BHH524086 AXI524083:AXL524086 ANM524083:ANP524086 ADQ524083:ADT524086 TU524083:TX524086 JY524083:KB524086 AE524087:AH524090 WWK458547:WWN458550 WMO458547:WMR458550 WCS458547:WCV458550 VSW458547:VSZ458550 VJA458547:VJD458550 UZE458547:UZH458550 UPI458547:UPL458550 UFM458547:UFP458550 TVQ458547:TVT458550 TLU458547:TLX458550 TBY458547:TCB458550 SSC458547:SSF458550 SIG458547:SIJ458550 RYK458547:RYN458550 ROO458547:ROR458550 RES458547:REV458550 QUW458547:QUZ458550 QLA458547:QLD458550 QBE458547:QBH458550 PRI458547:PRL458550 PHM458547:PHP458550 OXQ458547:OXT458550 ONU458547:ONX458550 ODY458547:OEB458550 NUC458547:NUF458550 NKG458547:NKJ458550 NAK458547:NAN458550 MQO458547:MQR458550 MGS458547:MGV458550 LWW458547:LWZ458550 LNA458547:LND458550 LDE458547:LDH458550 KTI458547:KTL458550 KJM458547:KJP458550 JZQ458547:JZT458550 JPU458547:JPX458550 JFY458547:JGB458550 IWC458547:IWF458550 IMG458547:IMJ458550 ICK458547:ICN458550 HSO458547:HSR458550 HIS458547:HIV458550 GYW458547:GYZ458550 GPA458547:GPD458550 GFE458547:GFH458550 FVI458547:FVL458550 FLM458547:FLP458550 FBQ458547:FBT458550 ERU458547:ERX458550 EHY458547:EIB458550 DYC458547:DYF458550 DOG458547:DOJ458550 DEK458547:DEN458550 CUO458547:CUR458550 CKS458547:CKV458550 CAW458547:CAZ458550 BRA458547:BRD458550 BHE458547:BHH458550 AXI458547:AXL458550 ANM458547:ANP458550 ADQ458547:ADT458550 TU458547:TX458550 JY458547:KB458550 AE458551:AH458554 WWK393011:WWN393014 WMO393011:WMR393014 WCS393011:WCV393014 VSW393011:VSZ393014 VJA393011:VJD393014 UZE393011:UZH393014 UPI393011:UPL393014 UFM393011:UFP393014 TVQ393011:TVT393014 TLU393011:TLX393014 TBY393011:TCB393014 SSC393011:SSF393014 SIG393011:SIJ393014 RYK393011:RYN393014 ROO393011:ROR393014 RES393011:REV393014 QUW393011:QUZ393014 QLA393011:QLD393014 QBE393011:QBH393014 PRI393011:PRL393014 PHM393011:PHP393014 OXQ393011:OXT393014 ONU393011:ONX393014 ODY393011:OEB393014 NUC393011:NUF393014 NKG393011:NKJ393014 NAK393011:NAN393014 MQO393011:MQR393014 MGS393011:MGV393014 LWW393011:LWZ393014 LNA393011:LND393014 LDE393011:LDH393014 KTI393011:KTL393014 KJM393011:KJP393014 JZQ393011:JZT393014 JPU393011:JPX393014 JFY393011:JGB393014 IWC393011:IWF393014 IMG393011:IMJ393014 ICK393011:ICN393014 HSO393011:HSR393014 HIS393011:HIV393014 GYW393011:GYZ393014 GPA393011:GPD393014 GFE393011:GFH393014 FVI393011:FVL393014 FLM393011:FLP393014 FBQ393011:FBT393014 ERU393011:ERX393014 EHY393011:EIB393014 DYC393011:DYF393014 DOG393011:DOJ393014 DEK393011:DEN393014 CUO393011:CUR393014 CKS393011:CKV393014 CAW393011:CAZ393014 BRA393011:BRD393014 BHE393011:BHH393014 AXI393011:AXL393014 ANM393011:ANP393014 ADQ393011:ADT393014 TU393011:TX393014 JY393011:KB393014 AE393015:AH393018 WWK327475:WWN327478 WMO327475:WMR327478 WCS327475:WCV327478 VSW327475:VSZ327478 VJA327475:VJD327478 UZE327475:UZH327478 UPI327475:UPL327478 UFM327475:UFP327478 TVQ327475:TVT327478 TLU327475:TLX327478 TBY327475:TCB327478 SSC327475:SSF327478 SIG327475:SIJ327478 RYK327475:RYN327478 ROO327475:ROR327478 RES327475:REV327478 QUW327475:QUZ327478 QLA327475:QLD327478 QBE327475:QBH327478 PRI327475:PRL327478 PHM327475:PHP327478 OXQ327475:OXT327478 ONU327475:ONX327478 ODY327475:OEB327478 NUC327475:NUF327478 NKG327475:NKJ327478 NAK327475:NAN327478 MQO327475:MQR327478 MGS327475:MGV327478 LWW327475:LWZ327478 LNA327475:LND327478 LDE327475:LDH327478 KTI327475:KTL327478 KJM327475:KJP327478 JZQ327475:JZT327478 JPU327475:JPX327478 JFY327475:JGB327478 IWC327475:IWF327478 IMG327475:IMJ327478 ICK327475:ICN327478 HSO327475:HSR327478 HIS327475:HIV327478 GYW327475:GYZ327478 GPA327475:GPD327478 GFE327475:GFH327478 FVI327475:FVL327478 FLM327475:FLP327478 FBQ327475:FBT327478 ERU327475:ERX327478 EHY327475:EIB327478 DYC327475:DYF327478 DOG327475:DOJ327478 DEK327475:DEN327478 CUO327475:CUR327478 CKS327475:CKV327478 CAW327475:CAZ327478 BRA327475:BRD327478 BHE327475:BHH327478 AXI327475:AXL327478 ANM327475:ANP327478 ADQ327475:ADT327478 TU327475:TX327478 JY327475:KB327478 AE327479:AH327482 WWK261939:WWN261942 WMO261939:WMR261942 WCS261939:WCV261942 VSW261939:VSZ261942 VJA261939:VJD261942 UZE261939:UZH261942 UPI261939:UPL261942 UFM261939:UFP261942 TVQ261939:TVT261942 TLU261939:TLX261942 TBY261939:TCB261942 SSC261939:SSF261942 SIG261939:SIJ261942 RYK261939:RYN261942 ROO261939:ROR261942 RES261939:REV261942 QUW261939:QUZ261942 QLA261939:QLD261942 QBE261939:QBH261942 PRI261939:PRL261942 PHM261939:PHP261942 OXQ261939:OXT261942 ONU261939:ONX261942 ODY261939:OEB261942 NUC261939:NUF261942 NKG261939:NKJ261942 NAK261939:NAN261942 MQO261939:MQR261942 MGS261939:MGV261942 LWW261939:LWZ261942 LNA261939:LND261942 LDE261939:LDH261942 KTI261939:KTL261942 KJM261939:KJP261942 JZQ261939:JZT261942 JPU261939:JPX261942 JFY261939:JGB261942 IWC261939:IWF261942 IMG261939:IMJ261942 ICK261939:ICN261942 HSO261939:HSR261942 HIS261939:HIV261942 GYW261939:GYZ261942 GPA261939:GPD261942 GFE261939:GFH261942 FVI261939:FVL261942 FLM261939:FLP261942 FBQ261939:FBT261942 ERU261939:ERX261942 EHY261939:EIB261942 DYC261939:DYF261942 DOG261939:DOJ261942 DEK261939:DEN261942 CUO261939:CUR261942 CKS261939:CKV261942 CAW261939:CAZ261942 BRA261939:BRD261942 BHE261939:BHH261942 AXI261939:AXL261942 ANM261939:ANP261942 ADQ261939:ADT261942 TU261939:TX261942 JY261939:KB261942 AE261943:AH261946 WWK196403:WWN196406 WMO196403:WMR196406 WCS196403:WCV196406 VSW196403:VSZ196406 VJA196403:VJD196406 UZE196403:UZH196406 UPI196403:UPL196406 UFM196403:UFP196406 TVQ196403:TVT196406 TLU196403:TLX196406 TBY196403:TCB196406 SSC196403:SSF196406 SIG196403:SIJ196406 RYK196403:RYN196406 ROO196403:ROR196406 RES196403:REV196406 QUW196403:QUZ196406 QLA196403:QLD196406 QBE196403:QBH196406 PRI196403:PRL196406 PHM196403:PHP196406 OXQ196403:OXT196406 ONU196403:ONX196406 ODY196403:OEB196406 NUC196403:NUF196406 NKG196403:NKJ196406 NAK196403:NAN196406 MQO196403:MQR196406 MGS196403:MGV196406 LWW196403:LWZ196406 LNA196403:LND196406 LDE196403:LDH196406 KTI196403:KTL196406 KJM196403:KJP196406 JZQ196403:JZT196406 JPU196403:JPX196406 JFY196403:JGB196406 IWC196403:IWF196406 IMG196403:IMJ196406 ICK196403:ICN196406 HSO196403:HSR196406 HIS196403:HIV196406 GYW196403:GYZ196406 GPA196403:GPD196406 GFE196403:GFH196406 FVI196403:FVL196406 FLM196403:FLP196406 FBQ196403:FBT196406 ERU196403:ERX196406 EHY196403:EIB196406 DYC196403:DYF196406 DOG196403:DOJ196406 DEK196403:DEN196406 CUO196403:CUR196406 CKS196403:CKV196406 CAW196403:CAZ196406 BRA196403:BRD196406 BHE196403:BHH196406 AXI196403:AXL196406 ANM196403:ANP196406 ADQ196403:ADT196406 TU196403:TX196406 JY196403:KB196406 AE196407:AH196410 WWK130867:WWN130870 WMO130867:WMR130870 WCS130867:WCV130870 VSW130867:VSZ130870 VJA130867:VJD130870 UZE130867:UZH130870 UPI130867:UPL130870 UFM130867:UFP130870 TVQ130867:TVT130870 TLU130867:TLX130870 TBY130867:TCB130870 SSC130867:SSF130870 SIG130867:SIJ130870 RYK130867:RYN130870 ROO130867:ROR130870 RES130867:REV130870 QUW130867:QUZ130870 QLA130867:QLD130870 QBE130867:QBH130870 PRI130867:PRL130870 PHM130867:PHP130870 OXQ130867:OXT130870 ONU130867:ONX130870 ODY130867:OEB130870 NUC130867:NUF130870 NKG130867:NKJ130870 NAK130867:NAN130870 MQO130867:MQR130870 MGS130867:MGV130870 LWW130867:LWZ130870 LNA130867:LND130870 LDE130867:LDH130870 KTI130867:KTL130870 KJM130867:KJP130870 JZQ130867:JZT130870 JPU130867:JPX130870 JFY130867:JGB130870 IWC130867:IWF130870 IMG130867:IMJ130870 ICK130867:ICN130870 HSO130867:HSR130870 HIS130867:HIV130870 GYW130867:GYZ130870 GPA130867:GPD130870 GFE130867:GFH130870 FVI130867:FVL130870 FLM130867:FLP130870 FBQ130867:FBT130870 ERU130867:ERX130870 EHY130867:EIB130870 DYC130867:DYF130870 DOG130867:DOJ130870 DEK130867:DEN130870 CUO130867:CUR130870 CKS130867:CKV130870 CAW130867:CAZ130870 BRA130867:BRD130870 BHE130867:BHH130870 AXI130867:AXL130870 ANM130867:ANP130870 ADQ130867:ADT130870 TU130867:TX130870 JY130867:KB130870 AE130871:AH130874 WWK65331:WWN65334 WMO65331:WMR65334 WCS65331:WCV65334 VSW65331:VSZ65334 VJA65331:VJD65334 UZE65331:UZH65334 UPI65331:UPL65334 UFM65331:UFP65334 TVQ65331:TVT65334 TLU65331:TLX65334 TBY65331:TCB65334 SSC65331:SSF65334 SIG65331:SIJ65334 RYK65331:RYN65334 ROO65331:ROR65334 RES65331:REV65334 QUW65331:QUZ65334 QLA65331:QLD65334 QBE65331:QBH65334 PRI65331:PRL65334 PHM65331:PHP65334 OXQ65331:OXT65334 ONU65331:ONX65334 ODY65331:OEB65334 NUC65331:NUF65334 NKG65331:NKJ65334 NAK65331:NAN65334 MQO65331:MQR65334 MGS65331:MGV65334 LWW65331:LWZ65334 LNA65331:LND65334 LDE65331:LDH65334 KTI65331:KTL65334 KJM65331:KJP65334 JZQ65331:JZT65334 JPU65331:JPX65334 JFY65331:JGB65334 IWC65331:IWF65334 IMG65331:IMJ65334 ICK65331:ICN65334 HSO65331:HSR65334 HIS65331:HIV65334 GYW65331:GYZ65334 GPA65331:GPD65334 GFE65331:GFH65334 FVI65331:FVL65334 FLM65331:FLP65334 FBQ65331:FBT65334 ERU65331:ERX65334 EHY65331:EIB65334 DYC65331:DYF65334 DOG65331:DOJ65334 DEK65331:DEN65334 CUO65331:CUR65334 CKS65331:CKV65334 CAW65331:CAZ65334 BRA65331:BRD65334 BHE65331:BHH65334 AXI65331:AXL65334 ANM65331:ANP65334 ADQ65331:ADT65334 TU65331:TX65334 JY65331:KB65334 AE65335:AH65338 WMO982921:WMR982924 WWK983093:WWN983096 WMO983093:WMR983096 WCS983093:WCV983096 VSW983093:VSZ983096 VJA983093:VJD983096 UZE983093:UZH983096 UPI983093:UPL983096 UFM983093:UFP983096 TVQ983093:TVT983096 TLU983093:TLX983096 TBY983093:TCB983096 SSC983093:SSF983096 SIG983093:SIJ983096 RYK983093:RYN983096 ROO983093:ROR983096 RES983093:REV983096 QUW983093:QUZ983096 QLA983093:QLD983096 QBE983093:QBH983096 PRI983093:PRL983096 PHM983093:PHP983096 OXQ983093:OXT983096 ONU983093:ONX983096 ODY983093:OEB983096 NUC983093:NUF983096 NKG983093:NKJ983096 NAK983093:NAN983096 MQO983093:MQR983096 MGS983093:MGV983096 LWW983093:LWZ983096 LNA983093:LND983096 LDE983093:LDH983096 KTI983093:KTL983096 KJM983093:KJP983096 JZQ983093:JZT983096 JPU983093:JPX983096 JFY983093:JGB983096 IWC983093:IWF983096 IMG983093:IMJ983096 ICK983093:ICN983096 HSO983093:HSR983096 HIS983093:HIV983096 GYW983093:GYZ983096 GPA983093:GPD983096 GFE983093:GFH983096 FVI983093:FVL983096 FLM983093:FLP983096 FBQ983093:FBT983096 ERU983093:ERX983096 EHY983093:EIB983096 DYC983093:DYF983096 DOG983093:DOJ983096 DEK983093:DEN983096 CUO983093:CUR983096 CKS983093:CKV983096 CAW983093:CAZ983096 BRA983093:BRD983096 BHE983093:BHH983096 AXI983093:AXL983096 ANM983093:ANP983096 ADQ983093:ADT983096 TU983093:TX983096 JY983093:KB983096 AE983097:AH983100 WWK917557:WWN917560 WMO917557:WMR917560 WCS917557:WCV917560 VSW917557:VSZ917560 VJA917557:VJD917560 UZE917557:UZH917560 UPI917557:UPL917560 UFM917557:UFP917560 TVQ917557:TVT917560 TLU917557:TLX917560 TBY917557:TCB917560 SSC917557:SSF917560 SIG917557:SIJ917560 RYK917557:RYN917560 ROO917557:ROR917560 RES917557:REV917560 QUW917557:QUZ917560 QLA917557:QLD917560 QBE917557:QBH917560 PRI917557:PRL917560 PHM917557:PHP917560 OXQ917557:OXT917560 ONU917557:ONX917560 ODY917557:OEB917560 NUC917557:NUF917560 NKG917557:NKJ917560 NAK917557:NAN917560 MQO917557:MQR917560 MGS917557:MGV917560 LWW917557:LWZ917560 LNA917557:LND917560 LDE917557:LDH917560 KTI917557:KTL917560 KJM917557:KJP917560 JZQ917557:JZT917560 JPU917557:JPX917560 JFY917557:JGB917560 IWC917557:IWF917560 IMG917557:IMJ917560 ICK917557:ICN917560 HSO917557:HSR917560 HIS917557:HIV917560 GYW917557:GYZ917560 GPA917557:GPD917560 GFE917557:GFH917560 FVI917557:FVL917560 FLM917557:FLP917560 FBQ917557:FBT917560 ERU917557:ERX917560 EHY917557:EIB917560 DYC917557:DYF917560 DOG917557:DOJ917560 DEK917557:DEN917560 CUO917557:CUR917560 CKS917557:CKV917560 CAW917557:CAZ917560 BRA917557:BRD917560 BHE917557:BHH917560 AXI917557:AXL917560 ANM917557:ANP917560 ADQ917557:ADT917560 TU917557:TX917560 JY917557:KB917560 AE917561:AH917564 WWK852021:WWN852024 WMO852021:WMR852024 WCS852021:WCV852024 VSW852021:VSZ852024 VJA852021:VJD852024 UZE852021:UZH852024 UPI852021:UPL852024 UFM852021:UFP852024 TVQ852021:TVT852024 TLU852021:TLX852024 TBY852021:TCB852024 SSC852021:SSF852024 SIG852021:SIJ852024 RYK852021:RYN852024 ROO852021:ROR852024 RES852021:REV852024 QUW852021:QUZ852024 QLA852021:QLD852024 QBE852021:QBH852024 PRI852021:PRL852024 PHM852021:PHP852024 OXQ852021:OXT852024 ONU852021:ONX852024 ODY852021:OEB852024 NUC852021:NUF852024 NKG852021:NKJ852024 NAK852021:NAN852024 MQO852021:MQR852024 MGS852021:MGV852024 LWW852021:LWZ852024 LNA852021:LND852024 LDE852021:LDH852024 KTI852021:KTL852024 KJM852021:KJP852024 JZQ852021:JZT852024 JPU852021:JPX852024 JFY852021:JGB852024 IWC852021:IWF852024 IMG852021:IMJ852024 ICK852021:ICN852024 HSO852021:HSR852024 HIS852021:HIV852024 GYW852021:GYZ852024 GPA852021:GPD852024 GFE852021:GFH852024 FVI852021:FVL852024 FLM852021:FLP852024 FBQ852021:FBT852024 ERU852021:ERX852024 EHY852021:EIB852024 DYC852021:DYF852024 DOG852021:DOJ852024 DEK852021:DEN852024 CUO852021:CUR852024 CKS852021:CKV852024 CAW852021:CAZ852024 BRA852021:BRD852024 BHE852021:BHH852024 AXI852021:AXL852024 ANM852021:ANP852024 ADQ852021:ADT852024 TU852021:TX852024 JY852021:KB852024 AE852025:AH852028 WWK786485:WWN786488 WMO786485:WMR786488 WCS786485:WCV786488 VSW786485:VSZ786488 VJA786485:VJD786488 UZE786485:UZH786488 UPI786485:UPL786488 UFM786485:UFP786488 TVQ786485:TVT786488 TLU786485:TLX786488 TBY786485:TCB786488 SSC786485:SSF786488 SIG786485:SIJ786488 RYK786485:RYN786488 ROO786485:ROR786488 RES786485:REV786488 QUW786485:QUZ786488 QLA786485:QLD786488 QBE786485:QBH786488 PRI786485:PRL786488 PHM786485:PHP786488 OXQ786485:OXT786488 ONU786485:ONX786488 ODY786485:OEB786488 NUC786485:NUF786488 NKG786485:NKJ786488 NAK786485:NAN786488 MQO786485:MQR786488 MGS786485:MGV786488 LWW786485:LWZ786488 LNA786485:LND786488 LDE786485:LDH786488 KTI786485:KTL786488 KJM786485:KJP786488 JZQ786485:JZT786488 JPU786485:JPX786488 JFY786485:JGB786488 IWC786485:IWF786488 IMG786485:IMJ786488 ICK786485:ICN786488 HSO786485:HSR786488 HIS786485:HIV786488 GYW786485:GYZ786488 GPA786485:GPD786488 GFE786485:GFH786488 FVI786485:FVL786488 FLM786485:FLP786488 FBQ786485:FBT786488 ERU786485:ERX786488 EHY786485:EIB786488 DYC786485:DYF786488 DOG786485:DOJ786488 DEK786485:DEN786488 CUO786485:CUR786488 CKS786485:CKV786488 CAW786485:CAZ786488 BRA786485:BRD786488 BHE786485:BHH786488 AXI786485:AXL786488 ANM786485:ANP786488 ADQ786485:ADT786488 TU786485:TX786488 JY786485:KB786488 AE786489:AH786492 WWK720949:WWN720952 WMO720949:WMR720952 WCS720949:WCV720952 VSW720949:VSZ720952 VJA720949:VJD720952 UZE720949:UZH720952 UPI720949:UPL720952 UFM720949:UFP720952 TVQ720949:TVT720952 TLU720949:TLX720952 TBY720949:TCB720952 SSC720949:SSF720952 SIG720949:SIJ720952 RYK720949:RYN720952 ROO720949:ROR720952 RES720949:REV720952 QUW720949:QUZ720952 QLA720949:QLD720952 QBE720949:QBH720952 PRI720949:PRL720952 PHM720949:PHP720952 OXQ720949:OXT720952 ONU720949:ONX720952 ODY720949:OEB720952 NUC720949:NUF720952 NKG720949:NKJ720952 NAK720949:NAN720952 MQO720949:MQR720952 MGS720949:MGV720952 LWW720949:LWZ720952 LNA720949:LND720952 LDE720949:LDH720952 KTI720949:KTL720952 KJM720949:KJP720952 JZQ720949:JZT720952 JPU720949:JPX720952 JFY720949:JGB720952 IWC720949:IWF720952 IMG720949:IMJ720952 ICK720949:ICN720952 HSO720949:HSR720952 HIS720949:HIV720952 GYW720949:GYZ720952 GPA720949:GPD720952 GFE720949:GFH720952 FVI720949:FVL720952 FLM720949:FLP720952 FBQ720949:FBT720952 ERU720949:ERX720952 EHY720949:EIB720952 DYC720949:DYF720952 DOG720949:DOJ720952 DEK720949:DEN720952 CUO720949:CUR720952 CKS720949:CKV720952 CAW720949:CAZ720952 BRA720949:BRD720952 BHE720949:BHH720952 AXI720949:AXL720952 ANM720949:ANP720952 ADQ720949:ADT720952 TU720949:TX720952 JY720949:KB720952 AE720953:AH720956 WWK655413:WWN655416 WMO655413:WMR655416 WCS655413:WCV655416 VSW655413:VSZ655416 VJA655413:VJD655416 UZE655413:UZH655416 UPI655413:UPL655416 UFM655413:UFP655416 TVQ655413:TVT655416 TLU655413:TLX655416 TBY655413:TCB655416 SSC655413:SSF655416 SIG655413:SIJ655416 RYK655413:RYN655416 ROO655413:ROR655416 RES655413:REV655416 QUW655413:QUZ655416 QLA655413:QLD655416 QBE655413:QBH655416 PRI655413:PRL655416 PHM655413:PHP655416 OXQ655413:OXT655416 ONU655413:ONX655416 ODY655413:OEB655416 NUC655413:NUF655416 NKG655413:NKJ655416 NAK655413:NAN655416 MQO655413:MQR655416 MGS655413:MGV655416 LWW655413:LWZ655416 LNA655413:LND655416 LDE655413:LDH655416 KTI655413:KTL655416 KJM655413:KJP655416 JZQ655413:JZT655416 JPU655413:JPX655416 JFY655413:JGB655416 IWC655413:IWF655416 IMG655413:IMJ655416 ICK655413:ICN655416 HSO655413:HSR655416 HIS655413:HIV655416 GYW655413:GYZ655416 GPA655413:GPD655416 GFE655413:GFH655416 FVI655413:FVL655416 FLM655413:FLP655416 FBQ655413:FBT655416 ERU655413:ERX655416 EHY655413:EIB655416 DYC655413:DYF655416 DOG655413:DOJ655416 DEK655413:DEN655416 CUO655413:CUR655416 CKS655413:CKV655416 CAW655413:CAZ655416 BRA655413:BRD655416 BHE655413:BHH655416 AXI655413:AXL655416 ANM655413:ANP655416 ADQ655413:ADT655416 TU655413:TX655416 JY655413:KB655416 AE655417:AH655420 WWK589877:WWN589880 WMO589877:WMR589880 WCS589877:WCV589880 VSW589877:VSZ589880 VJA589877:VJD589880 UZE589877:UZH589880 UPI589877:UPL589880 UFM589877:UFP589880 TVQ589877:TVT589880 TLU589877:TLX589880 TBY589877:TCB589880 SSC589877:SSF589880 SIG589877:SIJ589880 RYK589877:RYN589880 ROO589877:ROR589880 RES589877:REV589880 QUW589877:QUZ589880 QLA589877:QLD589880 QBE589877:QBH589880 PRI589877:PRL589880 PHM589877:PHP589880 OXQ589877:OXT589880 ONU589877:ONX589880 ODY589877:OEB589880 NUC589877:NUF589880 NKG589877:NKJ589880 NAK589877:NAN589880 MQO589877:MQR589880 MGS589877:MGV589880 LWW589877:LWZ589880 LNA589877:LND589880 LDE589877:LDH589880 KTI589877:KTL589880 KJM589877:KJP589880 JZQ589877:JZT589880 JPU589877:JPX589880 JFY589877:JGB589880 IWC589877:IWF589880 IMG589877:IMJ589880 ICK589877:ICN589880 HSO589877:HSR589880 HIS589877:HIV589880 GYW589877:GYZ589880 GPA589877:GPD589880 GFE589877:GFH589880 FVI589877:FVL589880 FLM589877:FLP589880 FBQ589877:FBT589880 ERU589877:ERX589880 EHY589877:EIB589880 DYC589877:DYF589880 DOG589877:DOJ589880 DEK589877:DEN589880 CUO589877:CUR589880 CKS589877:CKV589880 CAW589877:CAZ589880 BRA589877:BRD589880 BHE589877:BHH589880 AXI589877:AXL589880 ANM589877:ANP589880 ADQ589877:ADT589880 TU589877:TX589880 JY589877:KB589880 AE589881:AH589884 WWK524341:WWN524344 WMO524341:WMR524344 WCS524341:WCV524344 VSW524341:VSZ524344 VJA524341:VJD524344 UZE524341:UZH524344 UPI524341:UPL524344 UFM524341:UFP524344 TVQ524341:TVT524344 TLU524341:TLX524344 TBY524341:TCB524344 SSC524341:SSF524344 SIG524341:SIJ524344 RYK524341:RYN524344 ROO524341:ROR524344 RES524341:REV524344 QUW524341:QUZ524344 QLA524341:QLD524344 QBE524341:QBH524344 PRI524341:PRL524344 PHM524341:PHP524344 OXQ524341:OXT524344 ONU524341:ONX524344 ODY524341:OEB524344 NUC524341:NUF524344 NKG524341:NKJ524344 NAK524341:NAN524344 MQO524341:MQR524344 MGS524341:MGV524344 LWW524341:LWZ524344 LNA524341:LND524344 LDE524341:LDH524344 KTI524341:KTL524344 KJM524341:KJP524344 JZQ524341:JZT524344 JPU524341:JPX524344 JFY524341:JGB524344 IWC524341:IWF524344 IMG524341:IMJ524344 ICK524341:ICN524344 HSO524341:HSR524344 HIS524341:HIV524344 GYW524341:GYZ524344 GPA524341:GPD524344 GFE524341:GFH524344 FVI524341:FVL524344 FLM524341:FLP524344 FBQ524341:FBT524344 ERU524341:ERX524344 EHY524341:EIB524344 DYC524341:DYF524344 DOG524341:DOJ524344 DEK524341:DEN524344 CUO524341:CUR524344 CKS524341:CKV524344 CAW524341:CAZ524344 BRA524341:BRD524344 BHE524341:BHH524344 AXI524341:AXL524344 ANM524341:ANP524344 ADQ524341:ADT524344 TU524341:TX524344 JY524341:KB524344 AE524345:AH524348 WWK458805:WWN458808 WMO458805:WMR458808 WCS458805:WCV458808 VSW458805:VSZ458808 VJA458805:VJD458808 UZE458805:UZH458808 UPI458805:UPL458808 UFM458805:UFP458808 TVQ458805:TVT458808 TLU458805:TLX458808 TBY458805:TCB458808 SSC458805:SSF458808 SIG458805:SIJ458808 RYK458805:RYN458808 ROO458805:ROR458808 RES458805:REV458808 QUW458805:QUZ458808 QLA458805:QLD458808 QBE458805:QBH458808 PRI458805:PRL458808 PHM458805:PHP458808 OXQ458805:OXT458808 ONU458805:ONX458808 ODY458805:OEB458808 NUC458805:NUF458808 NKG458805:NKJ458808 NAK458805:NAN458808 MQO458805:MQR458808 MGS458805:MGV458808 LWW458805:LWZ458808 LNA458805:LND458808 LDE458805:LDH458808 KTI458805:KTL458808 KJM458805:KJP458808 JZQ458805:JZT458808 JPU458805:JPX458808 JFY458805:JGB458808 IWC458805:IWF458808 IMG458805:IMJ458808 ICK458805:ICN458808 HSO458805:HSR458808 HIS458805:HIV458808 GYW458805:GYZ458808 GPA458805:GPD458808 GFE458805:GFH458808 FVI458805:FVL458808 FLM458805:FLP458808 FBQ458805:FBT458808 ERU458805:ERX458808 EHY458805:EIB458808 DYC458805:DYF458808 DOG458805:DOJ458808 DEK458805:DEN458808 CUO458805:CUR458808 CKS458805:CKV458808 CAW458805:CAZ458808 BRA458805:BRD458808 BHE458805:BHH458808 AXI458805:AXL458808 ANM458805:ANP458808 ADQ458805:ADT458808 TU458805:TX458808 JY458805:KB458808 AE458809:AH458812 WWK393269:WWN393272 WMO393269:WMR393272 WCS393269:WCV393272 VSW393269:VSZ393272 VJA393269:VJD393272 UZE393269:UZH393272 UPI393269:UPL393272 UFM393269:UFP393272 TVQ393269:TVT393272 TLU393269:TLX393272 TBY393269:TCB393272 SSC393269:SSF393272 SIG393269:SIJ393272 RYK393269:RYN393272 ROO393269:ROR393272 RES393269:REV393272 QUW393269:QUZ393272 QLA393269:QLD393272 QBE393269:QBH393272 PRI393269:PRL393272 PHM393269:PHP393272 OXQ393269:OXT393272 ONU393269:ONX393272 ODY393269:OEB393272 NUC393269:NUF393272 NKG393269:NKJ393272 NAK393269:NAN393272 MQO393269:MQR393272 MGS393269:MGV393272 LWW393269:LWZ393272 LNA393269:LND393272 LDE393269:LDH393272 KTI393269:KTL393272 KJM393269:KJP393272 JZQ393269:JZT393272 JPU393269:JPX393272 JFY393269:JGB393272 IWC393269:IWF393272 IMG393269:IMJ393272 ICK393269:ICN393272 HSO393269:HSR393272 HIS393269:HIV393272 GYW393269:GYZ393272 GPA393269:GPD393272 GFE393269:GFH393272 FVI393269:FVL393272 FLM393269:FLP393272 FBQ393269:FBT393272 ERU393269:ERX393272 EHY393269:EIB393272 DYC393269:DYF393272 DOG393269:DOJ393272 DEK393269:DEN393272 CUO393269:CUR393272 CKS393269:CKV393272 CAW393269:CAZ393272 BRA393269:BRD393272 BHE393269:BHH393272 AXI393269:AXL393272 ANM393269:ANP393272 ADQ393269:ADT393272 TU393269:TX393272 JY393269:KB393272 AE393273:AH393276 WWK327733:WWN327736 WMO327733:WMR327736 WCS327733:WCV327736 VSW327733:VSZ327736 VJA327733:VJD327736 UZE327733:UZH327736 UPI327733:UPL327736 UFM327733:UFP327736 TVQ327733:TVT327736 TLU327733:TLX327736 TBY327733:TCB327736 SSC327733:SSF327736 SIG327733:SIJ327736 RYK327733:RYN327736 ROO327733:ROR327736 RES327733:REV327736 QUW327733:QUZ327736 QLA327733:QLD327736 QBE327733:QBH327736 PRI327733:PRL327736 PHM327733:PHP327736 OXQ327733:OXT327736 ONU327733:ONX327736 ODY327733:OEB327736 NUC327733:NUF327736 NKG327733:NKJ327736 NAK327733:NAN327736 MQO327733:MQR327736 MGS327733:MGV327736 LWW327733:LWZ327736 LNA327733:LND327736 LDE327733:LDH327736 KTI327733:KTL327736 KJM327733:KJP327736 JZQ327733:JZT327736 JPU327733:JPX327736 JFY327733:JGB327736 IWC327733:IWF327736 IMG327733:IMJ327736 ICK327733:ICN327736 HSO327733:HSR327736 HIS327733:HIV327736 GYW327733:GYZ327736 GPA327733:GPD327736 GFE327733:GFH327736 FVI327733:FVL327736 FLM327733:FLP327736 FBQ327733:FBT327736 ERU327733:ERX327736 EHY327733:EIB327736 DYC327733:DYF327736 DOG327733:DOJ327736 DEK327733:DEN327736 CUO327733:CUR327736 CKS327733:CKV327736 CAW327733:CAZ327736 BRA327733:BRD327736 BHE327733:BHH327736 AXI327733:AXL327736 ANM327733:ANP327736 ADQ327733:ADT327736 TU327733:TX327736 JY327733:KB327736 AE327737:AH327740 WWK262197:WWN262200 WMO262197:WMR262200 WCS262197:WCV262200 VSW262197:VSZ262200 VJA262197:VJD262200 UZE262197:UZH262200 UPI262197:UPL262200 UFM262197:UFP262200 TVQ262197:TVT262200 TLU262197:TLX262200 TBY262197:TCB262200 SSC262197:SSF262200 SIG262197:SIJ262200 RYK262197:RYN262200 ROO262197:ROR262200 RES262197:REV262200 QUW262197:QUZ262200 QLA262197:QLD262200 QBE262197:QBH262200 PRI262197:PRL262200 PHM262197:PHP262200 OXQ262197:OXT262200 ONU262197:ONX262200 ODY262197:OEB262200 NUC262197:NUF262200 NKG262197:NKJ262200 NAK262197:NAN262200 MQO262197:MQR262200 MGS262197:MGV262200 LWW262197:LWZ262200 LNA262197:LND262200 LDE262197:LDH262200 KTI262197:KTL262200 KJM262197:KJP262200 JZQ262197:JZT262200 JPU262197:JPX262200 JFY262197:JGB262200 IWC262197:IWF262200 IMG262197:IMJ262200 ICK262197:ICN262200 HSO262197:HSR262200 HIS262197:HIV262200 GYW262197:GYZ262200 GPA262197:GPD262200 GFE262197:GFH262200 FVI262197:FVL262200 FLM262197:FLP262200 FBQ262197:FBT262200 ERU262197:ERX262200 EHY262197:EIB262200 DYC262197:DYF262200 DOG262197:DOJ262200 DEK262197:DEN262200 CUO262197:CUR262200 CKS262197:CKV262200 CAW262197:CAZ262200 BRA262197:BRD262200 BHE262197:BHH262200 AXI262197:AXL262200 ANM262197:ANP262200 ADQ262197:ADT262200 TU262197:TX262200 JY262197:KB262200 AE262201:AH262204 WWK196661:WWN196664 WMO196661:WMR196664 WCS196661:WCV196664 VSW196661:VSZ196664 VJA196661:VJD196664 UZE196661:UZH196664 UPI196661:UPL196664 UFM196661:UFP196664 TVQ196661:TVT196664 TLU196661:TLX196664 TBY196661:TCB196664 SSC196661:SSF196664 SIG196661:SIJ196664 RYK196661:RYN196664 ROO196661:ROR196664 RES196661:REV196664 QUW196661:QUZ196664 QLA196661:QLD196664 QBE196661:QBH196664 PRI196661:PRL196664 PHM196661:PHP196664 OXQ196661:OXT196664 ONU196661:ONX196664 ODY196661:OEB196664 NUC196661:NUF196664 NKG196661:NKJ196664 NAK196661:NAN196664 MQO196661:MQR196664 MGS196661:MGV196664 LWW196661:LWZ196664 LNA196661:LND196664 LDE196661:LDH196664 KTI196661:KTL196664 KJM196661:KJP196664 JZQ196661:JZT196664 JPU196661:JPX196664 JFY196661:JGB196664 IWC196661:IWF196664 IMG196661:IMJ196664 ICK196661:ICN196664 HSO196661:HSR196664 HIS196661:HIV196664 GYW196661:GYZ196664 GPA196661:GPD196664 GFE196661:GFH196664 FVI196661:FVL196664 FLM196661:FLP196664 FBQ196661:FBT196664 ERU196661:ERX196664 EHY196661:EIB196664 DYC196661:DYF196664 DOG196661:DOJ196664 DEK196661:DEN196664 CUO196661:CUR196664 CKS196661:CKV196664 CAW196661:CAZ196664 BRA196661:BRD196664 BHE196661:BHH196664 AXI196661:AXL196664 ANM196661:ANP196664 ADQ196661:ADT196664 TU196661:TX196664 JY196661:KB196664 AE196665:AH196668 WWK131125:WWN131128 WMO131125:WMR131128 WCS131125:WCV131128 VSW131125:VSZ131128 VJA131125:VJD131128 UZE131125:UZH131128 UPI131125:UPL131128 UFM131125:UFP131128 TVQ131125:TVT131128 TLU131125:TLX131128 TBY131125:TCB131128 SSC131125:SSF131128 SIG131125:SIJ131128 RYK131125:RYN131128 ROO131125:ROR131128 RES131125:REV131128 QUW131125:QUZ131128 QLA131125:QLD131128 QBE131125:QBH131128 PRI131125:PRL131128 PHM131125:PHP131128 OXQ131125:OXT131128 ONU131125:ONX131128 ODY131125:OEB131128 NUC131125:NUF131128 NKG131125:NKJ131128 NAK131125:NAN131128 MQO131125:MQR131128 MGS131125:MGV131128 LWW131125:LWZ131128 LNA131125:LND131128 LDE131125:LDH131128 KTI131125:KTL131128 KJM131125:KJP131128 JZQ131125:JZT131128 JPU131125:JPX131128 JFY131125:JGB131128 IWC131125:IWF131128 IMG131125:IMJ131128 ICK131125:ICN131128 HSO131125:HSR131128 HIS131125:HIV131128 GYW131125:GYZ131128 GPA131125:GPD131128 GFE131125:GFH131128 FVI131125:FVL131128 FLM131125:FLP131128 FBQ131125:FBT131128 ERU131125:ERX131128 EHY131125:EIB131128 DYC131125:DYF131128 DOG131125:DOJ131128 DEK131125:DEN131128 CUO131125:CUR131128 CKS131125:CKV131128 CAW131125:CAZ131128 BRA131125:BRD131128 BHE131125:BHH131128 AXI131125:AXL131128 ANM131125:ANP131128 ADQ131125:ADT131128 TU131125:TX131128 JY131125:KB131128 AE131129:AH131132 WWK65589:WWN65592 WMO65589:WMR65592 WCS65589:WCV65592 VSW65589:VSZ65592 VJA65589:VJD65592 UZE65589:UZH65592 UPI65589:UPL65592 UFM65589:UFP65592 TVQ65589:TVT65592 TLU65589:TLX65592 TBY65589:TCB65592 SSC65589:SSF65592 SIG65589:SIJ65592 RYK65589:RYN65592 ROO65589:ROR65592 RES65589:REV65592 QUW65589:QUZ65592 QLA65589:QLD65592 QBE65589:QBH65592 PRI65589:PRL65592 PHM65589:PHP65592 OXQ65589:OXT65592 ONU65589:ONX65592 ODY65589:OEB65592 NUC65589:NUF65592 NKG65589:NKJ65592 NAK65589:NAN65592 MQO65589:MQR65592 MGS65589:MGV65592 LWW65589:LWZ65592 LNA65589:LND65592 LDE65589:LDH65592 KTI65589:KTL65592 KJM65589:KJP65592 JZQ65589:JZT65592 JPU65589:JPX65592 JFY65589:JGB65592 IWC65589:IWF65592 IMG65589:IMJ65592 ICK65589:ICN65592 HSO65589:HSR65592 HIS65589:HIV65592 GYW65589:GYZ65592 GPA65589:GPD65592 GFE65589:GFH65592 FVI65589:FVL65592 FLM65589:FLP65592 FBQ65589:FBT65592 ERU65589:ERX65592 EHY65589:EIB65592 DYC65589:DYF65592 DOG65589:DOJ65592 DEK65589:DEN65592 CUO65589:CUR65592 CKS65589:CKV65592 CAW65589:CAZ65592 BRA65589:BRD65592 BHE65589:BHH65592 AXI65589:AXL65592 ANM65589:ANP65592 ADQ65589:ADT65592 TU65589:TX65592 JY65589:KB65592 AE65593:AH65596 WWK982921:WWN982924 WWK983007:WWN983010 WMO983007:WMR983010 WCS983007:WCV983010 VSW983007:VSZ983010 VJA983007:VJD983010 UZE983007:UZH983010 UPI983007:UPL983010 UFM983007:UFP983010 TVQ983007:TVT983010 TLU983007:TLX983010 TBY983007:TCB983010 SSC983007:SSF983010 SIG983007:SIJ983010 RYK983007:RYN983010 ROO983007:ROR983010 RES983007:REV983010 QUW983007:QUZ983010 QLA983007:QLD983010 QBE983007:QBH983010 PRI983007:PRL983010 PHM983007:PHP983010 OXQ983007:OXT983010 ONU983007:ONX983010 ODY983007:OEB983010 NUC983007:NUF983010 NKG983007:NKJ983010 NAK983007:NAN983010 MQO983007:MQR983010 MGS983007:MGV983010 LWW983007:LWZ983010 LNA983007:LND983010 LDE983007:LDH983010 KTI983007:KTL983010 KJM983007:KJP983010 JZQ983007:JZT983010 JPU983007:JPX983010 JFY983007:JGB983010 IWC983007:IWF983010 IMG983007:IMJ983010 ICK983007:ICN983010 HSO983007:HSR983010 HIS983007:HIV983010 GYW983007:GYZ983010 GPA983007:GPD983010 GFE983007:GFH983010 FVI983007:FVL983010 FLM983007:FLP983010 FBQ983007:FBT983010 ERU983007:ERX983010 EHY983007:EIB983010 DYC983007:DYF983010 DOG983007:DOJ983010 DEK983007:DEN983010 CUO983007:CUR983010 CKS983007:CKV983010 CAW983007:CAZ983010 BRA983007:BRD983010 BHE983007:BHH983010 AXI983007:AXL983010 ANM983007:ANP983010 ADQ983007:ADT983010 TU983007:TX983010 JY983007:KB983010 AE983011:AH983014 WWK917471:WWN917474 WMO917471:WMR917474 WCS917471:WCV917474 VSW917471:VSZ917474 VJA917471:VJD917474 UZE917471:UZH917474 UPI917471:UPL917474 UFM917471:UFP917474 TVQ917471:TVT917474 TLU917471:TLX917474 TBY917471:TCB917474 SSC917471:SSF917474 SIG917471:SIJ917474 RYK917471:RYN917474 ROO917471:ROR917474 RES917471:REV917474 QUW917471:QUZ917474 QLA917471:QLD917474 QBE917471:QBH917474 PRI917471:PRL917474 PHM917471:PHP917474 OXQ917471:OXT917474 ONU917471:ONX917474 ODY917471:OEB917474 NUC917471:NUF917474 NKG917471:NKJ917474 NAK917471:NAN917474 MQO917471:MQR917474 MGS917471:MGV917474 LWW917471:LWZ917474 LNA917471:LND917474 LDE917471:LDH917474 KTI917471:KTL917474 KJM917471:KJP917474 JZQ917471:JZT917474 JPU917471:JPX917474 JFY917471:JGB917474 IWC917471:IWF917474 IMG917471:IMJ917474 ICK917471:ICN917474 HSO917471:HSR917474 HIS917471:HIV917474 GYW917471:GYZ917474 GPA917471:GPD917474 GFE917471:GFH917474 FVI917471:FVL917474 FLM917471:FLP917474 FBQ917471:FBT917474 ERU917471:ERX917474 EHY917471:EIB917474 DYC917471:DYF917474 DOG917471:DOJ917474 DEK917471:DEN917474 CUO917471:CUR917474 CKS917471:CKV917474 CAW917471:CAZ917474 BRA917471:BRD917474 BHE917471:BHH917474 AXI917471:AXL917474 ANM917471:ANP917474 ADQ917471:ADT917474 TU917471:TX917474 JY917471:KB917474 AE917475:AH917478 WWK851935:WWN851938 WMO851935:WMR851938 WCS851935:WCV851938 VSW851935:VSZ851938 VJA851935:VJD851938 UZE851935:UZH851938 UPI851935:UPL851938 UFM851935:UFP851938 TVQ851935:TVT851938 TLU851935:TLX851938 TBY851935:TCB851938 SSC851935:SSF851938 SIG851935:SIJ851938 RYK851935:RYN851938 ROO851935:ROR851938 RES851935:REV851938 QUW851935:QUZ851938 QLA851935:QLD851938 QBE851935:QBH851938 PRI851935:PRL851938 PHM851935:PHP851938 OXQ851935:OXT851938 ONU851935:ONX851938 ODY851935:OEB851938 NUC851935:NUF851938 NKG851935:NKJ851938 NAK851935:NAN851938 MQO851935:MQR851938 MGS851935:MGV851938 LWW851935:LWZ851938 LNA851935:LND851938 LDE851935:LDH851938 KTI851935:KTL851938 KJM851935:KJP851938 JZQ851935:JZT851938 JPU851935:JPX851938 JFY851935:JGB851938 IWC851935:IWF851938 IMG851935:IMJ851938 ICK851935:ICN851938 HSO851935:HSR851938 HIS851935:HIV851938 GYW851935:GYZ851938 GPA851935:GPD851938 GFE851935:GFH851938 FVI851935:FVL851938 FLM851935:FLP851938 FBQ851935:FBT851938 ERU851935:ERX851938 EHY851935:EIB851938 DYC851935:DYF851938 DOG851935:DOJ851938 DEK851935:DEN851938 CUO851935:CUR851938 CKS851935:CKV851938 CAW851935:CAZ851938 BRA851935:BRD851938 BHE851935:BHH851938 AXI851935:AXL851938 ANM851935:ANP851938 ADQ851935:ADT851938 TU851935:TX851938 JY851935:KB851938 AE851939:AH851942 WWK786399:WWN786402 WMO786399:WMR786402 WCS786399:WCV786402 VSW786399:VSZ786402 VJA786399:VJD786402 UZE786399:UZH786402 UPI786399:UPL786402 UFM786399:UFP786402 TVQ786399:TVT786402 TLU786399:TLX786402 TBY786399:TCB786402 SSC786399:SSF786402 SIG786399:SIJ786402 RYK786399:RYN786402 ROO786399:ROR786402 RES786399:REV786402 QUW786399:QUZ786402 QLA786399:QLD786402 QBE786399:QBH786402 PRI786399:PRL786402 PHM786399:PHP786402 OXQ786399:OXT786402 ONU786399:ONX786402 ODY786399:OEB786402 NUC786399:NUF786402 NKG786399:NKJ786402 NAK786399:NAN786402 MQO786399:MQR786402 MGS786399:MGV786402 LWW786399:LWZ786402 LNA786399:LND786402 LDE786399:LDH786402 KTI786399:KTL786402 KJM786399:KJP786402 JZQ786399:JZT786402 JPU786399:JPX786402 JFY786399:JGB786402 IWC786399:IWF786402 IMG786399:IMJ786402 ICK786399:ICN786402 HSO786399:HSR786402 HIS786399:HIV786402 GYW786399:GYZ786402 GPA786399:GPD786402 GFE786399:GFH786402 FVI786399:FVL786402 FLM786399:FLP786402 FBQ786399:FBT786402 ERU786399:ERX786402 EHY786399:EIB786402 DYC786399:DYF786402 DOG786399:DOJ786402 DEK786399:DEN786402 CUO786399:CUR786402 CKS786399:CKV786402 CAW786399:CAZ786402 BRA786399:BRD786402 BHE786399:BHH786402 AXI786399:AXL786402 ANM786399:ANP786402 ADQ786399:ADT786402 TU786399:TX786402 JY786399:KB786402 AE786403:AH786406 WWK720863:WWN720866 WMO720863:WMR720866 WCS720863:WCV720866 VSW720863:VSZ720866 VJA720863:VJD720866 UZE720863:UZH720866 UPI720863:UPL720866 UFM720863:UFP720866 TVQ720863:TVT720866 TLU720863:TLX720866 TBY720863:TCB720866 SSC720863:SSF720866 SIG720863:SIJ720866 RYK720863:RYN720866 ROO720863:ROR720866 RES720863:REV720866 QUW720863:QUZ720866 QLA720863:QLD720866 QBE720863:QBH720866 PRI720863:PRL720866 PHM720863:PHP720866 OXQ720863:OXT720866 ONU720863:ONX720866 ODY720863:OEB720866 NUC720863:NUF720866 NKG720863:NKJ720866 NAK720863:NAN720866 MQO720863:MQR720866 MGS720863:MGV720866 LWW720863:LWZ720866 LNA720863:LND720866 LDE720863:LDH720866 KTI720863:KTL720866 KJM720863:KJP720866 JZQ720863:JZT720866 JPU720863:JPX720866 JFY720863:JGB720866 IWC720863:IWF720866 IMG720863:IMJ720866 ICK720863:ICN720866 HSO720863:HSR720866 HIS720863:HIV720866 GYW720863:GYZ720866 GPA720863:GPD720866 GFE720863:GFH720866 FVI720863:FVL720866 FLM720863:FLP720866 FBQ720863:FBT720866 ERU720863:ERX720866 EHY720863:EIB720866 DYC720863:DYF720866 DOG720863:DOJ720866 DEK720863:DEN720866 CUO720863:CUR720866 CKS720863:CKV720866 CAW720863:CAZ720866 BRA720863:BRD720866 BHE720863:BHH720866 AXI720863:AXL720866 ANM720863:ANP720866 ADQ720863:ADT720866 TU720863:TX720866 JY720863:KB720866 AE720867:AH720870 WWK655327:WWN655330 WMO655327:WMR655330 WCS655327:WCV655330 VSW655327:VSZ655330 VJA655327:VJD655330 UZE655327:UZH655330 UPI655327:UPL655330 UFM655327:UFP655330 TVQ655327:TVT655330 TLU655327:TLX655330 TBY655327:TCB655330 SSC655327:SSF655330 SIG655327:SIJ655330 RYK655327:RYN655330 ROO655327:ROR655330 RES655327:REV655330 QUW655327:QUZ655330 QLA655327:QLD655330 QBE655327:QBH655330 PRI655327:PRL655330 PHM655327:PHP655330 OXQ655327:OXT655330 ONU655327:ONX655330 ODY655327:OEB655330 NUC655327:NUF655330 NKG655327:NKJ655330 NAK655327:NAN655330 MQO655327:MQR655330 MGS655327:MGV655330 LWW655327:LWZ655330 LNA655327:LND655330 LDE655327:LDH655330 KTI655327:KTL655330 KJM655327:KJP655330 JZQ655327:JZT655330 JPU655327:JPX655330 JFY655327:JGB655330 IWC655327:IWF655330 IMG655327:IMJ655330 ICK655327:ICN655330 HSO655327:HSR655330 HIS655327:HIV655330 GYW655327:GYZ655330 GPA655327:GPD655330 GFE655327:GFH655330 FVI655327:FVL655330 FLM655327:FLP655330 FBQ655327:FBT655330 ERU655327:ERX655330 EHY655327:EIB655330 DYC655327:DYF655330 DOG655327:DOJ655330 DEK655327:DEN655330 CUO655327:CUR655330 CKS655327:CKV655330 CAW655327:CAZ655330 BRA655327:BRD655330 BHE655327:BHH655330 AXI655327:AXL655330 ANM655327:ANP655330 ADQ655327:ADT655330 TU655327:TX655330 JY655327:KB655330 AE655331:AH655334 WWK589791:WWN589794 WMO589791:WMR589794 WCS589791:WCV589794 VSW589791:VSZ589794 VJA589791:VJD589794 UZE589791:UZH589794 UPI589791:UPL589794 UFM589791:UFP589794 TVQ589791:TVT589794 TLU589791:TLX589794 TBY589791:TCB589794 SSC589791:SSF589794 SIG589791:SIJ589794 RYK589791:RYN589794 ROO589791:ROR589794 RES589791:REV589794 QUW589791:QUZ589794 QLA589791:QLD589794 QBE589791:QBH589794 PRI589791:PRL589794 PHM589791:PHP589794 OXQ589791:OXT589794 ONU589791:ONX589794 ODY589791:OEB589794 NUC589791:NUF589794 NKG589791:NKJ589794 NAK589791:NAN589794 MQO589791:MQR589794 MGS589791:MGV589794 LWW589791:LWZ589794 LNA589791:LND589794 LDE589791:LDH589794 KTI589791:KTL589794 KJM589791:KJP589794 JZQ589791:JZT589794 JPU589791:JPX589794 JFY589791:JGB589794 IWC589791:IWF589794 IMG589791:IMJ589794 ICK589791:ICN589794 HSO589791:HSR589794 HIS589791:HIV589794 GYW589791:GYZ589794 GPA589791:GPD589794 GFE589791:GFH589794 FVI589791:FVL589794 FLM589791:FLP589794 FBQ589791:FBT589794 ERU589791:ERX589794 EHY589791:EIB589794 DYC589791:DYF589794 DOG589791:DOJ589794 DEK589791:DEN589794 CUO589791:CUR589794 CKS589791:CKV589794 CAW589791:CAZ589794 BRA589791:BRD589794 BHE589791:BHH589794 AXI589791:AXL589794 ANM589791:ANP589794 ADQ589791:ADT589794 TU589791:TX589794 JY589791:KB589794 AE589795:AH589798 WWK524255:WWN524258 WMO524255:WMR524258 WCS524255:WCV524258 VSW524255:VSZ524258 VJA524255:VJD524258 UZE524255:UZH524258 UPI524255:UPL524258 UFM524255:UFP524258 TVQ524255:TVT524258 TLU524255:TLX524258 TBY524255:TCB524258 SSC524255:SSF524258 SIG524255:SIJ524258 RYK524255:RYN524258 ROO524255:ROR524258 RES524255:REV524258 QUW524255:QUZ524258 QLA524255:QLD524258 QBE524255:QBH524258 PRI524255:PRL524258 PHM524255:PHP524258 OXQ524255:OXT524258 ONU524255:ONX524258 ODY524255:OEB524258 NUC524255:NUF524258 NKG524255:NKJ524258 NAK524255:NAN524258 MQO524255:MQR524258 MGS524255:MGV524258 LWW524255:LWZ524258 LNA524255:LND524258 LDE524255:LDH524258 KTI524255:KTL524258 KJM524255:KJP524258 JZQ524255:JZT524258 JPU524255:JPX524258 JFY524255:JGB524258 IWC524255:IWF524258 IMG524255:IMJ524258 ICK524255:ICN524258 HSO524255:HSR524258 HIS524255:HIV524258 GYW524255:GYZ524258 GPA524255:GPD524258 GFE524255:GFH524258 FVI524255:FVL524258 FLM524255:FLP524258 FBQ524255:FBT524258 ERU524255:ERX524258 EHY524255:EIB524258 DYC524255:DYF524258 DOG524255:DOJ524258 DEK524255:DEN524258 CUO524255:CUR524258 CKS524255:CKV524258 CAW524255:CAZ524258 BRA524255:BRD524258 BHE524255:BHH524258 AXI524255:AXL524258 ANM524255:ANP524258 ADQ524255:ADT524258 TU524255:TX524258 JY524255:KB524258 AE524259:AH524262 WWK458719:WWN458722 WMO458719:WMR458722 WCS458719:WCV458722 VSW458719:VSZ458722 VJA458719:VJD458722 UZE458719:UZH458722 UPI458719:UPL458722 UFM458719:UFP458722 TVQ458719:TVT458722 TLU458719:TLX458722 TBY458719:TCB458722 SSC458719:SSF458722 SIG458719:SIJ458722 RYK458719:RYN458722 ROO458719:ROR458722 RES458719:REV458722 QUW458719:QUZ458722 QLA458719:QLD458722 QBE458719:QBH458722 PRI458719:PRL458722 PHM458719:PHP458722 OXQ458719:OXT458722 ONU458719:ONX458722 ODY458719:OEB458722 NUC458719:NUF458722 NKG458719:NKJ458722 NAK458719:NAN458722 MQO458719:MQR458722 MGS458719:MGV458722 LWW458719:LWZ458722 LNA458719:LND458722 LDE458719:LDH458722 KTI458719:KTL458722 KJM458719:KJP458722 JZQ458719:JZT458722 JPU458719:JPX458722 JFY458719:JGB458722 IWC458719:IWF458722 IMG458719:IMJ458722 ICK458719:ICN458722 HSO458719:HSR458722 HIS458719:HIV458722 GYW458719:GYZ458722 GPA458719:GPD458722 GFE458719:GFH458722 FVI458719:FVL458722 FLM458719:FLP458722 FBQ458719:FBT458722 ERU458719:ERX458722 EHY458719:EIB458722 DYC458719:DYF458722 DOG458719:DOJ458722 DEK458719:DEN458722 CUO458719:CUR458722 CKS458719:CKV458722 CAW458719:CAZ458722 BRA458719:BRD458722 BHE458719:BHH458722 AXI458719:AXL458722 ANM458719:ANP458722 ADQ458719:ADT458722 TU458719:TX458722 JY458719:KB458722 AE458723:AH458726 WWK393183:WWN393186 WMO393183:WMR393186 WCS393183:WCV393186 VSW393183:VSZ393186 VJA393183:VJD393186 UZE393183:UZH393186 UPI393183:UPL393186 UFM393183:UFP393186 TVQ393183:TVT393186 TLU393183:TLX393186 TBY393183:TCB393186 SSC393183:SSF393186 SIG393183:SIJ393186 RYK393183:RYN393186 ROO393183:ROR393186 RES393183:REV393186 QUW393183:QUZ393186 QLA393183:QLD393186 QBE393183:QBH393186 PRI393183:PRL393186 PHM393183:PHP393186 OXQ393183:OXT393186 ONU393183:ONX393186 ODY393183:OEB393186 NUC393183:NUF393186 NKG393183:NKJ393186 NAK393183:NAN393186 MQO393183:MQR393186 MGS393183:MGV393186 LWW393183:LWZ393186 LNA393183:LND393186 LDE393183:LDH393186 KTI393183:KTL393186 KJM393183:KJP393186 JZQ393183:JZT393186 JPU393183:JPX393186 JFY393183:JGB393186 IWC393183:IWF393186 IMG393183:IMJ393186 ICK393183:ICN393186 HSO393183:HSR393186 HIS393183:HIV393186 GYW393183:GYZ393186 GPA393183:GPD393186 GFE393183:GFH393186 FVI393183:FVL393186 FLM393183:FLP393186 FBQ393183:FBT393186 ERU393183:ERX393186 EHY393183:EIB393186 DYC393183:DYF393186 DOG393183:DOJ393186 DEK393183:DEN393186 CUO393183:CUR393186 CKS393183:CKV393186 CAW393183:CAZ393186 BRA393183:BRD393186 BHE393183:BHH393186 AXI393183:AXL393186 ANM393183:ANP393186 ADQ393183:ADT393186 TU393183:TX393186 JY393183:KB393186 AE393187:AH393190 WWK327647:WWN327650 WMO327647:WMR327650 WCS327647:WCV327650 VSW327647:VSZ327650 VJA327647:VJD327650 UZE327647:UZH327650 UPI327647:UPL327650 UFM327647:UFP327650 TVQ327647:TVT327650 TLU327647:TLX327650 TBY327647:TCB327650 SSC327647:SSF327650 SIG327647:SIJ327650 RYK327647:RYN327650 ROO327647:ROR327650 RES327647:REV327650 QUW327647:QUZ327650 QLA327647:QLD327650 QBE327647:QBH327650 PRI327647:PRL327650 PHM327647:PHP327650 OXQ327647:OXT327650 ONU327647:ONX327650 ODY327647:OEB327650 NUC327647:NUF327650 NKG327647:NKJ327650 NAK327647:NAN327650 MQO327647:MQR327650 MGS327647:MGV327650 LWW327647:LWZ327650 LNA327647:LND327650 LDE327647:LDH327650 KTI327647:KTL327650 KJM327647:KJP327650 JZQ327647:JZT327650 JPU327647:JPX327650 JFY327647:JGB327650 IWC327647:IWF327650 IMG327647:IMJ327650 ICK327647:ICN327650 HSO327647:HSR327650 HIS327647:HIV327650 GYW327647:GYZ327650 GPA327647:GPD327650 GFE327647:GFH327650 FVI327647:FVL327650 FLM327647:FLP327650 FBQ327647:FBT327650 ERU327647:ERX327650 EHY327647:EIB327650 DYC327647:DYF327650 DOG327647:DOJ327650 DEK327647:DEN327650 CUO327647:CUR327650 CKS327647:CKV327650 CAW327647:CAZ327650 BRA327647:BRD327650 BHE327647:BHH327650 AXI327647:AXL327650 ANM327647:ANP327650 ADQ327647:ADT327650 TU327647:TX327650 JY327647:KB327650 AE327651:AH327654 WWK262111:WWN262114 WMO262111:WMR262114 WCS262111:WCV262114 VSW262111:VSZ262114 VJA262111:VJD262114 UZE262111:UZH262114 UPI262111:UPL262114 UFM262111:UFP262114 TVQ262111:TVT262114 TLU262111:TLX262114 TBY262111:TCB262114 SSC262111:SSF262114 SIG262111:SIJ262114 RYK262111:RYN262114 ROO262111:ROR262114 RES262111:REV262114 QUW262111:QUZ262114 QLA262111:QLD262114 QBE262111:QBH262114 PRI262111:PRL262114 PHM262111:PHP262114 OXQ262111:OXT262114 ONU262111:ONX262114 ODY262111:OEB262114 NUC262111:NUF262114 NKG262111:NKJ262114 NAK262111:NAN262114 MQO262111:MQR262114 MGS262111:MGV262114 LWW262111:LWZ262114 LNA262111:LND262114 LDE262111:LDH262114 KTI262111:KTL262114 KJM262111:KJP262114 JZQ262111:JZT262114 JPU262111:JPX262114 JFY262111:JGB262114 IWC262111:IWF262114 IMG262111:IMJ262114 ICK262111:ICN262114 HSO262111:HSR262114 HIS262111:HIV262114 GYW262111:GYZ262114 GPA262111:GPD262114 GFE262111:GFH262114 FVI262111:FVL262114 FLM262111:FLP262114 FBQ262111:FBT262114 ERU262111:ERX262114 EHY262111:EIB262114 DYC262111:DYF262114 DOG262111:DOJ262114 DEK262111:DEN262114 CUO262111:CUR262114 CKS262111:CKV262114 CAW262111:CAZ262114 BRA262111:BRD262114 BHE262111:BHH262114 AXI262111:AXL262114 ANM262111:ANP262114 ADQ262111:ADT262114 TU262111:TX262114 JY262111:KB262114 AE262115:AH262118 WWK196575:WWN196578 WMO196575:WMR196578 WCS196575:WCV196578 VSW196575:VSZ196578 VJA196575:VJD196578 UZE196575:UZH196578 UPI196575:UPL196578 UFM196575:UFP196578 TVQ196575:TVT196578 TLU196575:TLX196578 TBY196575:TCB196578 SSC196575:SSF196578 SIG196575:SIJ196578 RYK196575:RYN196578 ROO196575:ROR196578 RES196575:REV196578 QUW196575:QUZ196578 QLA196575:QLD196578 QBE196575:QBH196578 PRI196575:PRL196578 PHM196575:PHP196578 OXQ196575:OXT196578 ONU196575:ONX196578 ODY196575:OEB196578 NUC196575:NUF196578 NKG196575:NKJ196578 NAK196575:NAN196578 MQO196575:MQR196578 MGS196575:MGV196578 LWW196575:LWZ196578 LNA196575:LND196578 LDE196575:LDH196578 KTI196575:KTL196578 KJM196575:KJP196578 JZQ196575:JZT196578 JPU196575:JPX196578 JFY196575:JGB196578 IWC196575:IWF196578 IMG196575:IMJ196578 ICK196575:ICN196578 HSO196575:HSR196578 HIS196575:HIV196578 GYW196575:GYZ196578 GPA196575:GPD196578 GFE196575:GFH196578 FVI196575:FVL196578 FLM196575:FLP196578 FBQ196575:FBT196578 ERU196575:ERX196578 EHY196575:EIB196578 DYC196575:DYF196578 DOG196575:DOJ196578 DEK196575:DEN196578 CUO196575:CUR196578 CKS196575:CKV196578 CAW196575:CAZ196578 BRA196575:BRD196578 BHE196575:BHH196578 AXI196575:AXL196578 ANM196575:ANP196578 ADQ196575:ADT196578 TU196575:TX196578 JY196575:KB196578 AE196579:AH196582 WWK131039:WWN131042 WMO131039:WMR131042 WCS131039:WCV131042 VSW131039:VSZ131042 VJA131039:VJD131042 UZE131039:UZH131042 UPI131039:UPL131042 UFM131039:UFP131042 TVQ131039:TVT131042 TLU131039:TLX131042 TBY131039:TCB131042 SSC131039:SSF131042 SIG131039:SIJ131042 RYK131039:RYN131042 ROO131039:ROR131042 RES131039:REV131042 QUW131039:QUZ131042 QLA131039:QLD131042 QBE131039:QBH131042 PRI131039:PRL131042 PHM131039:PHP131042 OXQ131039:OXT131042 ONU131039:ONX131042 ODY131039:OEB131042 NUC131039:NUF131042 NKG131039:NKJ131042 NAK131039:NAN131042 MQO131039:MQR131042 MGS131039:MGV131042 LWW131039:LWZ131042 LNA131039:LND131042 LDE131039:LDH131042 KTI131039:KTL131042 KJM131039:KJP131042 JZQ131039:JZT131042 JPU131039:JPX131042 JFY131039:JGB131042 IWC131039:IWF131042 IMG131039:IMJ131042 ICK131039:ICN131042 HSO131039:HSR131042 HIS131039:HIV131042 GYW131039:GYZ131042 GPA131039:GPD131042 GFE131039:GFH131042 FVI131039:FVL131042 FLM131039:FLP131042 FBQ131039:FBT131042 ERU131039:ERX131042 EHY131039:EIB131042 DYC131039:DYF131042 DOG131039:DOJ131042 DEK131039:DEN131042 CUO131039:CUR131042 CKS131039:CKV131042 CAW131039:CAZ131042 BRA131039:BRD131042 BHE131039:BHH131042 AXI131039:AXL131042 ANM131039:ANP131042 ADQ131039:ADT131042 TU131039:TX131042 JY131039:KB131042 AE131043:AH131046 WWK65503:WWN65506 WMO65503:WMR65506 WCS65503:WCV65506 VSW65503:VSZ65506 VJA65503:VJD65506 UZE65503:UZH65506 UPI65503:UPL65506 UFM65503:UFP65506 TVQ65503:TVT65506 TLU65503:TLX65506 TBY65503:TCB65506 SSC65503:SSF65506 SIG65503:SIJ65506 RYK65503:RYN65506 ROO65503:ROR65506 RES65503:REV65506 QUW65503:QUZ65506 QLA65503:QLD65506 QBE65503:QBH65506 PRI65503:PRL65506 PHM65503:PHP65506 OXQ65503:OXT65506 ONU65503:ONX65506 ODY65503:OEB65506 NUC65503:NUF65506 NKG65503:NKJ65506 NAK65503:NAN65506 MQO65503:MQR65506 MGS65503:MGV65506 LWW65503:LWZ65506 LNA65503:LND65506 LDE65503:LDH65506 KTI65503:KTL65506 KJM65503:KJP65506 JZQ65503:JZT65506 JPU65503:JPX65506 JFY65503:JGB65506 IWC65503:IWF65506 IMG65503:IMJ65506 ICK65503:ICN65506 HSO65503:HSR65506 HIS65503:HIV65506 GYW65503:GYZ65506 GPA65503:GPD65506 GFE65503:GFH65506 FVI65503:FVL65506 FLM65503:FLP65506 FBQ65503:FBT65506 ERU65503:ERX65506 EHY65503:EIB65506 DYC65503:DYF65506 DOG65503:DOJ65506 DEK65503:DEN65506 CUO65503:CUR65506 CKS65503:CKV65506 CAW65503:CAZ65506 BRA65503:BRD65506 BHE65503:BHH65506 AXI65503:AXL65506 ANM65503:ANP65506 ADQ65503:ADT65506 TU65503:TX65506 JY65503:KB65506 AE65507:AH65510" xr:uid="{00000000-0002-0000-0300-000007000000}">
      <formula1>"　　,昭和,平成"</formula1>
    </dataValidation>
    <dataValidation type="list" allowBlank="1" showInputMessage="1" showErrorMessage="1" sqref="WVT982773:WVZ982774 JH77:JN78 TD77:TJ78 ACZ77:ADF78 AMV77:ANB78 AWR77:AWX78 BGN77:BGT78 BQJ77:BQP78 CAF77:CAL78 CKB77:CKH78 CTX77:CUD78 DDT77:DDZ78 DNP77:DNV78 DXL77:DXR78 EHH77:EHN78 ERD77:ERJ78 FAZ77:FBF78 FKV77:FLB78 FUR77:FUX78 GEN77:GET78 GOJ77:GOP78 GYF77:GYL78 HIB77:HIH78 HRX77:HSD78 IBT77:IBZ78 ILP77:ILV78 IVL77:IVR78 JFH77:JFN78 JPD77:JPJ78 JYZ77:JZF78 KIV77:KJB78 KSR77:KSX78 LCN77:LCT78 LMJ77:LMP78 LWF77:LWL78 MGB77:MGH78 MPX77:MQD78 MZT77:MZZ78 NJP77:NJV78 NTL77:NTR78 ODH77:ODN78 OND77:ONJ78 OWZ77:OXF78 PGV77:PHB78 PQR77:PQX78 QAN77:QAT78 QKJ77:QKP78 QUF77:QUL78 REB77:REH78 RNX77:ROD78 RXT77:RXZ78 SHP77:SHV78 SRL77:SRR78 TBH77:TBN78 TLD77:TLJ78 TUZ77:TVF78 UEV77:UFB78 UOR77:UOX78 UYN77:UYT78 VIJ77:VIP78 VSF77:VSL78 WCB77:WCH78 WLX77:WMD78 WVT77:WVZ78 N65273:T65274 JH65269:JN65270 TD65269:TJ65270 ACZ65269:ADF65270 AMV65269:ANB65270 AWR65269:AWX65270 BGN65269:BGT65270 BQJ65269:BQP65270 CAF65269:CAL65270 CKB65269:CKH65270 CTX65269:CUD65270 DDT65269:DDZ65270 DNP65269:DNV65270 DXL65269:DXR65270 EHH65269:EHN65270 ERD65269:ERJ65270 FAZ65269:FBF65270 FKV65269:FLB65270 FUR65269:FUX65270 GEN65269:GET65270 GOJ65269:GOP65270 GYF65269:GYL65270 HIB65269:HIH65270 HRX65269:HSD65270 IBT65269:IBZ65270 ILP65269:ILV65270 IVL65269:IVR65270 JFH65269:JFN65270 JPD65269:JPJ65270 JYZ65269:JZF65270 KIV65269:KJB65270 KSR65269:KSX65270 LCN65269:LCT65270 LMJ65269:LMP65270 LWF65269:LWL65270 MGB65269:MGH65270 MPX65269:MQD65270 MZT65269:MZZ65270 NJP65269:NJV65270 NTL65269:NTR65270 ODH65269:ODN65270 OND65269:ONJ65270 OWZ65269:OXF65270 PGV65269:PHB65270 PQR65269:PQX65270 QAN65269:QAT65270 QKJ65269:QKP65270 QUF65269:QUL65270 REB65269:REH65270 RNX65269:ROD65270 RXT65269:RXZ65270 SHP65269:SHV65270 SRL65269:SRR65270 TBH65269:TBN65270 TLD65269:TLJ65270 TUZ65269:TVF65270 UEV65269:UFB65270 UOR65269:UOX65270 UYN65269:UYT65270 VIJ65269:VIP65270 VSF65269:VSL65270 WCB65269:WCH65270 WLX65269:WMD65270 WVT65269:WVZ65270 N130809:T130810 JH130805:JN130806 TD130805:TJ130806 ACZ130805:ADF130806 AMV130805:ANB130806 AWR130805:AWX130806 BGN130805:BGT130806 BQJ130805:BQP130806 CAF130805:CAL130806 CKB130805:CKH130806 CTX130805:CUD130806 DDT130805:DDZ130806 DNP130805:DNV130806 DXL130805:DXR130806 EHH130805:EHN130806 ERD130805:ERJ130806 FAZ130805:FBF130806 FKV130805:FLB130806 FUR130805:FUX130806 GEN130805:GET130806 GOJ130805:GOP130806 GYF130805:GYL130806 HIB130805:HIH130806 HRX130805:HSD130806 IBT130805:IBZ130806 ILP130805:ILV130806 IVL130805:IVR130806 JFH130805:JFN130806 JPD130805:JPJ130806 JYZ130805:JZF130806 KIV130805:KJB130806 KSR130805:KSX130806 LCN130805:LCT130806 LMJ130805:LMP130806 LWF130805:LWL130806 MGB130805:MGH130806 MPX130805:MQD130806 MZT130805:MZZ130806 NJP130805:NJV130806 NTL130805:NTR130806 ODH130805:ODN130806 OND130805:ONJ130806 OWZ130805:OXF130806 PGV130805:PHB130806 PQR130805:PQX130806 QAN130805:QAT130806 QKJ130805:QKP130806 QUF130805:QUL130806 REB130805:REH130806 RNX130805:ROD130806 RXT130805:RXZ130806 SHP130805:SHV130806 SRL130805:SRR130806 TBH130805:TBN130806 TLD130805:TLJ130806 TUZ130805:TVF130806 UEV130805:UFB130806 UOR130805:UOX130806 UYN130805:UYT130806 VIJ130805:VIP130806 VSF130805:VSL130806 WCB130805:WCH130806 WLX130805:WMD130806 WVT130805:WVZ130806 N196345:T196346 JH196341:JN196342 TD196341:TJ196342 ACZ196341:ADF196342 AMV196341:ANB196342 AWR196341:AWX196342 BGN196341:BGT196342 BQJ196341:BQP196342 CAF196341:CAL196342 CKB196341:CKH196342 CTX196341:CUD196342 DDT196341:DDZ196342 DNP196341:DNV196342 DXL196341:DXR196342 EHH196341:EHN196342 ERD196341:ERJ196342 FAZ196341:FBF196342 FKV196341:FLB196342 FUR196341:FUX196342 GEN196341:GET196342 GOJ196341:GOP196342 GYF196341:GYL196342 HIB196341:HIH196342 HRX196341:HSD196342 IBT196341:IBZ196342 ILP196341:ILV196342 IVL196341:IVR196342 JFH196341:JFN196342 JPD196341:JPJ196342 JYZ196341:JZF196342 KIV196341:KJB196342 KSR196341:KSX196342 LCN196341:LCT196342 LMJ196341:LMP196342 LWF196341:LWL196342 MGB196341:MGH196342 MPX196341:MQD196342 MZT196341:MZZ196342 NJP196341:NJV196342 NTL196341:NTR196342 ODH196341:ODN196342 OND196341:ONJ196342 OWZ196341:OXF196342 PGV196341:PHB196342 PQR196341:PQX196342 QAN196341:QAT196342 QKJ196341:QKP196342 QUF196341:QUL196342 REB196341:REH196342 RNX196341:ROD196342 RXT196341:RXZ196342 SHP196341:SHV196342 SRL196341:SRR196342 TBH196341:TBN196342 TLD196341:TLJ196342 TUZ196341:TVF196342 UEV196341:UFB196342 UOR196341:UOX196342 UYN196341:UYT196342 VIJ196341:VIP196342 VSF196341:VSL196342 WCB196341:WCH196342 WLX196341:WMD196342 WVT196341:WVZ196342 N261881:T261882 JH261877:JN261878 TD261877:TJ261878 ACZ261877:ADF261878 AMV261877:ANB261878 AWR261877:AWX261878 BGN261877:BGT261878 BQJ261877:BQP261878 CAF261877:CAL261878 CKB261877:CKH261878 CTX261877:CUD261878 DDT261877:DDZ261878 DNP261877:DNV261878 DXL261877:DXR261878 EHH261877:EHN261878 ERD261877:ERJ261878 FAZ261877:FBF261878 FKV261877:FLB261878 FUR261877:FUX261878 GEN261877:GET261878 GOJ261877:GOP261878 GYF261877:GYL261878 HIB261877:HIH261878 HRX261877:HSD261878 IBT261877:IBZ261878 ILP261877:ILV261878 IVL261877:IVR261878 JFH261877:JFN261878 JPD261877:JPJ261878 JYZ261877:JZF261878 KIV261877:KJB261878 KSR261877:KSX261878 LCN261877:LCT261878 LMJ261877:LMP261878 LWF261877:LWL261878 MGB261877:MGH261878 MPX261877:MQD261878 MZT261877:MZZ261878 NJP261877:NJV261878 NTL261877:NTR261878 ODH261877:ODN261878 OND261877:ONJ261878 OWZ261877:OXF261878 PGV261877:PHB261878 PQR261877:PQX261878 QAN261877:QAT261878 QKJ261877:QKP261878 QUF261877:QUL261878 REB261877:REH261878 RNX261877:ROD261878 RXT261877:RXZ261878 SHP261877:SHV261878 SRL261877:SRR261878 TBH261877:TBN261878 TLD261877:TLJ261878 TUZ261877:TVF261878 UEV261877:UFB261878 UOR261877:UOX261878 UYN261877:UYT261878 VIJ261877:VIP261878 VSF261877:VSL261878 WCB261877:WCH261878 WLX261877:WMD261878 WVT261877:WVZ261878 N327417:T327418 JH327413:JN327414 TD327413:TJ327414 ACZ327413:ADF327414 AMV327413:ANB327414 AWR327413:AWX327414 BGN327413:BGT327414 BQJ327413:BQP327414 CAF327413:CAL327414 CKB327413:CKH327414 CTX327413:CUD327414 DDT327413:DDZ327414 DNP327413:DNV327414 DXL327413:DXR327414 EHH327413:EHN327414 ERD327413:ERJ327414 FAZ327413:FBF327414 FKV327413:FLB327414 FUR327413:FUX327414 GEN327413:GET327414 GOJ327413:GOP327414 GYF327413:GYL327414 HIB327413:HIH327414 HRX327413:HSD327414 IBT327413:IBZ327414 ILP327413:ILV327414 IVL327413:IVR327414 JFH327413:JFN327414 JPD327413:JPJ327414 JYZ327413:JZF327414 KIV327413:KJB327414 KSR327413:KSX327414 LCN327413:LCT327414 LMJ327413:LMP327414 LWF327413:LWL327414 MGB327413:MGH327414 MPX327413:MQD327414 MZT327413:MZZ327414 NJP327413:NJV327414 NTL327413:NTR327414 ODH327413:ODN327414 OND327413:ONJ327414 OWZ327413:OXF327414 PGV327413:PHB327414 PQR327413:PQX327414 QAN327413:QAT327414 QKJ327413:QKP327414 QUF327413:QUL327414 REB327413:REH327414 RNX327413:ROD327414 RXT327413:RXZ327414 SHP327413:SHV327414 SRL327413:SRR327414 TBH327413:TBN327414 TLD327413:TLJ327414 TUZ327413:TVF327414 UEV327413:UFB327414 UOR327413:UOX327414 UYN327413:UYT327414 VIJ327413:VIP327414 VSF327413:VSL327414 WCB327413:WCH327414 WLX327413:WMD327414 WVT327413:WVZ327414 N392953:T392954 JH392949:JN392950 TD392949:TJ392950 ACZ392949:ADF392950 AMV392949:ANB392950 AWR392949:AWX392950 BGN392949:BGT392950 BQJ392949:BQP392950 CAF392949:CAL392950 CKB392949:CKH392950 CTX392949:CUD392950 DDT392949:DDZ392950 DNP392949:DNV392950 DXL392949:DXR392950 EHH392949:EHN392950 ERD392949:ERJ392950 FAZ392949:FBF392950 FKV392949:FLB392950 FUR392949:FUX392950 GEN392949:GET392950 GOJ392949:GOP392950 GYF392949:GYL392950 HIB392949:HIH392950 HRX392949:HSD392950 IBT392949:IBZ392950 ILP392949:ILV392950 IVL392949:IVR392950 JFH392949:JFN392950 JPD392949:JPJ392950 JYZ392949:JZF392950 KIV392949:KJB392950 KSR392949:KSX392950 LCN392949:LCT392950 LMJ392949:LMP392950 LWF392949:LWL392950 MGB392949:MGH392950 MPX392949:MQD392950 MZT392949:MZZ392950 NJP392949:NJV392950 NTL392949:NTR392950 ODH392949:ODN392950 OND392949:ONJ392950 OWZ392949:OXF392950 PGV392949:PHB392950 PQR392949:PQX392950 QAN392949:QAT392950 QKJ392949:QKP392950 QUF392949:QUL392950 REB392949:REH392950 RNX392949:ROD392950 RXT392949:RXZ392950 SHP392949:SHV392950 SRL392949:SRR392950 TBH392949:TBN392950 TLD392949:TLJ392950 TUZ392949:TVF392950 UEV392949:UFB392950 UOR392949:UOX392950 UYN392949:UYT392950 VIJ392949:VIP392950 VSF392949:VSL392950 WCB392949:WCH392950 WLX392949:WMD392950 WVT392949:WVZ392950 N458489:T458490 JH458485:JN458486 TD458485:TJ458486 ACZ458485:ADF458486 AMV458485:ANB458486 AWR458485:AWX458486 BGN458485:BGT458486 BQJ458485:BQP458486 CAF458485:CAL458486 CKB458485:CKH458486 CTX458485:CUD458486 DDT458485:DDZ458486 DNP458485:DNV458486 DXL458485:DXR458486 EHH458485:EHN458486 ERD458485:ERJ458486 FAZ458485:FBF458486 FKV458485:FLB458486 FUR458485:FUX458486 GEN458485:GET458486 GOJ458485:GOP458486 GYF458485:GYL458486 HIB458485:HIH458486 HRX458485:HSD458486 IBT458485:IBZ458486 ILP458485:ILV458486 IVL458485:IVR458486 JFH458485:JFN458486 JPD458485:JPJ458486 JYZ458485:JZF458486 KIV458485:KJB458486 KSR458485:KSX458486 LCN458485:LCT458486 LMJ458485:LMP458486 LWF458485:LWL458486 MGB458485:MGH458486 MPX458485:MQD458486 MZT458485:MZZ458486 NJP458485:NJV458486 NTL458485:NTR458486 ODH458485:ODN458486 OND458485:ONJ458486 OWZ458485:OXF458486 PGV458485:PHB458486 PQR458485:PQX458486 QAN458485:QAT458486 QKJ458485:QKP458486 QUF458485:QUL458486 REB458485:REH458486 RNX458485:ROD458486 RXT458485:RXZ458486 SHP458485:SHV458486 SRL458485:SRR458486 TBH458485:TBN458486 TLD458485:TLJ458486 TUZ458485:TVF458486 UEV458485:UFB458486 UOR458485:UOX458486 UYN458485:UYT458486 VIJ458485:VIP458486 VSF458485:VSL458486 WCB458485:WCH458486 WLX458485:WMD458486 WVT458485:WVZ458486 N524025:T524026 JH524021:JN524022 TD524021:TJ524022 ACZ524021:ADF524022 AMV524021:ANB524022 AWR524021:AWX524022 BGN524021:BGT524022 BQJ524021:BQP524022 CAF524021:CAL524022 CKB524021:CKH524022 CTX524021:CUD524022 DDT524021:DDZ524022 DNP524021:DNV524022 DXL524021:DXR524022 EHH524021:EHN524022 ERD524021:ERJ524022 FAZ524021:FBF524022 FKV524021:FLB524022 FUR524021:FUX524022 GEN524021:GET524022 GOJ524021:GOP524022 GYF524021:GYL524022 HIB524021:HIH524022 HRX524021:HSD524022 IBT524021:IBZ524022 ILP524021:ILV524022 IVL524021:IVR524022 JFH524021:JFN524022 JPD524021:JPJ524022 JYZ524021:JZF524022 KIV524021:KJB524022 KSR524021:KSX524022 LCN524021:LCT524022 LMJ524021:LMP524022 LWF524021:LWL524022 MGB524021:MGH524022 MPX524021:MQD524022 MZT524021:MZZ524022 NJP524021:NJV524022 NTL524021:NTR524022 ODH524021:ODN524022 OND524021:ONJ524022 OWZ524021:OXF524022 PGV524021:PHB524022 PQR524021:PQX524022 QAN524021:QAT524022 QKJ524021:QKP524022 QUF524021:QUL524022 REB524021:REH524022 RNX524021:ROD524022 RXT524021:RXZ524022 SHP524021:SHV524022 SRL524021:SRR524022 TBH524021:TBN524022 TLD524021:TLJ524022 TUZ524021:TVF524022 UEV524021:UFB524022 UOR524021:UOX524022 UYN524021:UYT524022 VIJ524021:VIP524022 VSF524021:VSL524022 WCB524021:WCH524022 WLX524021:WMD524022 WVT524021:WVZ524022 N589561:T589562 JH589557:JN589558 TD589557:TJ589558 ACZ589557:ADF589558 AMV589557:ANB589558 AWR589557:AWX589558 BGN589557:BGT589558 BQJ589557:BQP589558 CAF589557:CAL589558 CKB589557:CKH589558 CTX589557:CUD589558 DDT589557:DDZ589558 DNP589557:DNV589558 DXL589557:DXR589558 EHH589557:EHN589558 ERD589557:ERJ589558 FAZ589557:FBF589558 FKV589557:FLB589558 FUR589557:FUX589558 GEN589557:GET589558 GOJ589557:GOP589558 GYF589557:GYL589558 HIB589557:HIH589558 HRX589557:HSD589558 IBT589557:IBZ589558 ILP589557:ILV589558 IVL589557:IVR589558 JFH589557:JFN589558 JPD589557:JPJ589558 JYZ589557:JZF589558 KIV589557:KJB589558 KSR589557:KSX589558 LCN589557:LCT589558 LMJ589557:LMP589558 LWF589557:LWL589558 MGB589557:MGH589558 MPX589557:MQD589558 MZT589557:MZZ589558 NJP589557:NJV589558 NTL589557:NTR589558 ODH589557:ODN589558 OND589557:ONJ589558 OWZ589557:OXF589558 PGV589557:PHB589558 PQR589557:PQX589558 QAN589557:QAT589558 QKJ589557:QKP589558 QUF589557:QUL589558 REB589557:REH589558 RNX589557:ROD589558 RXT589557:RXZ589558 SHP589557:SHV589558 SRL589557:SRR589558 TBH589557:TBN589558 TLD589557:TLJ589558 TUZ589557:TVF589558 UEV589557:UFB589558 UOR589557:UOX589558 UYN589557:UYT589558 VIJ589557:VIP589558 VSF589557:VSL589558 WCB589557:WCH589558 WLX589557:WMD589558 WVT589557:WVZ589558 N655097:T655098 JH655093:JN655094 TD655093:TJ655094 ACZ655093:ADF655094 AMV655093:ANB655094 AWR655093:AWX655094 BGN655093:BGT655094 BQJ655093:BQP655094 CAF655093:CAL655094 CKB655093:CKH655094 CTX655093:CUD655094 DDT655093:DDZ655094 DNP655093:DNV655094 DXL655093:DXR655094 EHH655093:EHN655094 ERD655093:ERJ655094 FAZ655093:FBF655094 FKV655093:FLB655094 FUR655093:FUX655094 GEN655093:GET655094 GOJ655093:GOP655094 GYF655093:GYL655094 HIB655093:HIH655094 HRX655093:HSD655094 IBT655093:IBZ655094 ILP655093:ILV655094 IVL655093:IVR655094 JFH655093:JFN655094 JPD655093:JPJ655094 JYZ655093:JZF655094 KIV655093:KJB655094 KSR655093:KSX655094 LCN655093:LCT655094 LMJ655093:LMP655094 LWF655093:LWL655094 MGB655093:MGH655094 MPX655093:MQD655094 MZT655093:MZZ655094 NJP655093:NJV655094 NTL655093:NTR655094 ODH655093:ODN655094 OND655093:ONJ655094 OWZ655093:OXF655094 PGV655093:PHB655094 PQR655093:PQX655094 QAN655093:QAT655094 QKJ655093:QKP655094 QUF655093:QUL655094 REB655093:REH655094 RNX655093:ROD655094 RXT655093:RXZ655094 SHP655093:SHV655094 SRL655093:SRR655094 TBH655093:TBN655094 TLD655093:TLJ655094 TUZ655093:TVF655094 UEV655093:UFB655094 UOR655093:UOX655094 UYN655093:UYT655094 VIJ655093:VIP655094 VSF655093:VSL655094 WCB655093:WCH655094 WLX655093:WMD655094 WVT655093:WVZ655094 N720633:T720634 JH720629:JN720630 TD720629:TJ720630 ACZ720629:ADF720630 AMV720629:ANB720630 AWR720629:AWX720630 BGN720629:BGT720630 BQJ720629:BQP720630 CAF720629:CAL720630 CKB720629:CKH720630 CTX720629:CUD720630 DDT720629:DDZ720630 DNP720629:DNV720630 DXL720629:DXR720630 EHH720629:EHN720630 ERD720629:ERJ720630 FAZ720629:FBF720630 FKV720629:FLB720630 FUR720629:FUX720630 GEN720629:GET720630 GOJ720629:GOP720630 GYF720629:GYL720630 HIB720629:HIH720630 HRX720629:HSD720630 IBT720629:IBZ720630 ILP720629:ILV720630 IVL720629:IVR720630 JFH720629:JFN720630 JPD720629:JPJ720630 JYZ720629:JZF720630 KIV720629:KJB720630 KSR720629:KSX720630 LCN720629:LCT720630 LMJ720629:LMP720630 LWF720629:LWL720630 MGB720629:MGH720630 MPX720629:MQD720630 MZT720629:MZZ720630 NJP720629:NJV720630 NTL720629:NTR720630 ODH720629:ODN720630 OND720629:ONJ720630 OWZ720629:OXF720630 PGV720629:PHB720630 PQR720629:PQX720630 QAN720629:QAT720630 QKJ720629:QKP720630 QUF720629:QUL720630 REB720629:REH720630 RNX720629:ROD720630 RXT720629:RXZ720630 SHP720629:SHV720630 SRL720629:SRR720630 TBH720629:TBN720630 TLD720629:TLJ720630 TUZ720629:TVF720630 UEV720629:UFB720630 UOR720629:UOX720630 UYN720629:UYT720630 VIJ720629:VIP720630 VSF720629:VSL720630 WCB720629:WCH720630 WLX720629:WMD720630 WVT720629:WVZ720630 N786169:T786170 JH786165:JN786166 TD786165:TJ786166 ACZ786165:ADF786166 AMV786165:ANB786166 AWR786165:AWX786166 BGN786165:BGT786166 BQJ786165:BQP786166 CAF786165:CAL786166 CKB786165:CKH786166 CTX786165:CUD786166 DDT786165:DDZ786166 DNP786165:DNV786166 DXL786165:DXR786166 EHH786165:EHN786166 ERD786165:ERJ786166 FAZ786165:FBF786166 FKV786165:FLB786166 FUR786165:FUX786166 GEN786165:GET786166 GOJ786165:GOP786166 GYF786165:GYL786166 HIB786165:HIH786166 HRX786165:HSD786166 IBT786165:IBZ786166 ILP786165:ILV786166 IVL786165:IVR786166 JFH786165:JFN786166 JPD786165:JPJ786166 JYZ786165:JZF786166 KIV786165:KJB786166 KSR786165:KSX786166 LCN786165:LCT786166 LMJ786165:LMP786166 LWF786165:LWL786166 MGB786165:MGH786166 MPX786165:MQD786166 MZT786165:MZZ786166 NJP786165:NJV786166 NTL786165:NTR786166 ODH786165:ODN786166 OND786165:ONJ786166 OWZ786165:OXF786166 PGV786165:PHB786166 PQR786165:PQX786166 QAN786165:QAT786166 QKJ786165:QKP786166 QUF786165:QUL786166 REB786165:REH786166 RNX786165:ROD786166 RXT786165:RXZ786166 SHP786165:SHV786166 SRL786165:SRR786166 TBH786165:TBN786166 TLD786165:TLJ786166 TUZ786165:TVF786166 UEV786165:UFB786166 UOR786165:UOX786166 UYN786165:UYT786166 VIJ786165:VIP786166 VSF786165:VSL786166 WCB786165:WCH786166 WLX786165:WMD786166 WVT786165:WVZ786166 N851705:T851706 JH851701:JN851702 TD851701:TJ851702 ACZ851701:ADF851702 AMV851701:ANB851702 AWR851701:AWX851702 BGN851701:BGT851702 BQJ851701:BQP851702 CAF851701:CAL851702 CKB851701:CKH851702 CTX851701:CUD851702 DDT851701:DDZ851702 DNP851701:DNV851702 DXL851701:DXR851702 EHH851701:EHN851702 ERD851701:ERJ851702 FAZ851701:FBF851702 FKV851701:FLB851702 FUR851701:FUX851702 GEN851701:GET851702 GOJ851701:GOP851702 GYF851701:GYL851702 HIB851701:HIH851702 HRX851701:HSD851702 IBT851701:IBZ851702 ILP851701:ILV851702 IVL851701:IVR851702 JFH851701:JFN851702 JPD851701:JPJ851702 JYZ851701:JZF851702 KIV851701:KJB851702 KSR851701:KSX851702 LCN851701:LCT851702 LMJ851701:LMP851702 LWF851701:LWL851702 MGB851701:MGH851702 MPX851701:MQD851702 MZT851701:MZZ851702 NJP851701:NJV851702 NTL851701:NTR851702 ODH851701:ODN851702 OND851701:ONJ851702 OWZ851701:OXF851702 PGV851701:PHB851702 PQR851701:PQX851702 QAN851701:QAT851702 QKJ851701:QKP851702 QUF851701:QUL851702 REB851701:REH851702 RNX851701:ROD851702 RXT851701:RXZ851702 SHP851701:SHV851702 SRL851701:SRR851702 TBH851701:TBN851702 TLD851701:TLJ851702 TUZ851701:TVF851702 UEV851701:UFB851702 UOR851701:UOX851702 UYN851701:UYT851702 VIJ851701:VIP851702 VSF851701:VSL851702 WCB851701:WCH851702 WLX851701:WMD851702 WVT851701:WVZ851702 N917241:T917242 JH917237:JN917238 TD917237:TJ917238 ACZ917237:ADF917238 AMV917237:ANB917238 AWR917237:AWX917238 BGN917237:BGT917238 BQJ917237:BQP917238 CAF917237:CAL917238 CKB917237:CKH917238 CTX917237:CUD917238 DDT917237:DDZ917238 DNP917237:DNV917238 DXL917237:DXR917238 EHH917237:EHN917238 ERD917237:ERJ917238 FAZ917237:FBF917238 FKV917237:FLB917238 FUR917237:FUX917238 GEN917237:GET917238 GOJ917237:GOP917238 GYF917237:GYL917238 HIB917237:HIH917238 HRX917237:HSD917238 IBT917237:IBZ917238 ILP917237:ILV917238 IVL917237:IVR917238 JFH917237:JFN917238 JPD917237:JPJ917238 JYZ917237:JZF917238 KIV917237:KJB917238 KSR917237:KSX917238 LCN917237:LCT917238 LMJ917237:LMP917238 LWF917237:LWL917238 MGB917237:MGH917238 MPX917237:MQD917238 MZT917237:MZZ917238 NJP917237:NJV917238 NTL917237:NTR917238 ODH917237:ODN917238 OND917237:ONJ917238 OWZ917237:OXF917238 PGV917237:PHB917238 PQR917237:PQX917238 QAN917237:QAT917238 QKJ917237:QKP917238 QUF917237:QUL917238 REB917237:REH917238 RNX917237:ROD917238 RXT917237:RXZ917238 SHP917237:SHV917238 SRL917237:SRR917238 TBH917237:TBN917238 TLD917237:TLJ917238 TUZ917237:TVF917238 UEV917237:UFB917238 UOR917237:UOX917238 UYN917237:UYT917238 VIJ917237:VIP917238 VSF917237:VSL917238 WCB917237:WCH917238 WLX917237:WMD917238 WVT917237:WVZ917238 N982777:T982778 JH982773:JN982774 TD982773:TJ982774 ACZ982773:ADF982774 AMV982773:ANB982774 AWR982773:AWX982774 BGN982773:BGT982774 BQJ982773:BQP982774 CAF982773:CAL982774 CKB982773:CKH982774 CTX982773:CUD982774 DDT982773:DDZ982774 DNP982773:DNV982774 DXL982773:DXR982774 EHH982773:EHN982774 ERD982773:ERJ982774 FAZ982773:FBF982774 FKV982773:FLB982774 FUR982773:FUX982774 GEN982773:GET982774 GOJ982773:GOP982774 GYF982773:GYL982774 HIB982773:HIH982774 HRX982773:HSD982774 IBT982773:IBZ982774 ILP982773:ILV982774 IVL982773:IVR982774 JFH982773:JFN982774 JPD982773:JPJ982774 JYZ982773:JZF982774 KIV982773:KJB982774 KSR982773:KSX982774 LCN982773:LCT982774 LMJ982773:LMP982774 LWF982773:LWL982774 MGB982773:MGH982774 MPX982773:MQD982774 MZT982773:MZZ982774 NJP982773:NJV982774 NTL982773:NTR982774 ODH982773:ODN982774 OND982773:ONJ982774 OWZ982773:OXF982774 PGV982773:PHB982774 PQR982773:PQX982774 QAN982773:QAT982774 QKJ982773:QKP982774 QUF982773:QUL982774 REB982773:REH982774 RNX982773:ROD982774 RXT982773:RXZ982774 SHP982773:SHV982774 SRL982773:SRR982774 TBH982773:TBN982774 TLD982773:TLJ982774 TUZ982773:TVF982774 UEV982773:UFB982774 UOR982773:UOX982774 UYN982773:UYT982774 VIJ982773:VIP982774 VSF982773:VSL982774 WCB982773:WCH982774 WLX982773:WMD982774" xr:uid="{00000000-0002-0000-0300-000008000000}">
      <formula1>$BD$2:$BD$62</formula1>
    </dataValidation>
    <dataValidation type="list" allowBlank="1" showInputMessage="1" showErrorMessage="1" sqref="WVS982722:WWM982724 JG26:KA28 TC26:TW28 ACY26:ADS28 AMU26:ANO28 AWQ26:AXK28 BGM26:BHG28 BQI26:BRC28 CAE26:CAY28 CKA26:CKU28 CTW26:CUQ28 DDS26:DEM28 DNO26:DOI28 DXK26:DYE28 EHG26:EIA28 ERC26:ERW28 FAY26:FBS28 FKU26:FLO28 FUQ26:FVK28 GEM26:GFG28 GOI26:GPC28 GYE26:GYY28 HIA26:HIU28 HRW26:HSQ28 IBS26:ICM28 ILO26:IMI28 IVK26:IWE28 JFG26:JGA28 JPC26:JPW28 JYY26:JZS28 KIU26:KJO28 KSQ26:KTK28 LCM26:LDG28 LMI26:LNC28 LWE26:LWY28 MGA26:MGU28 MPW26:MQQ28 MZS26:NAM28 NJO26:NKI28 NTK26:NUE28 ODG26:OEA28 ONC26:ONW28 OWY26:OXS28 PGU26:PHO28 PQQ26:PRK28 QAM26:QBG28 QKI26:QLC28 QUE26:QUY28 REA26:REU28 RNW26:ROQ28 RXS26:RYM28 SHO26:SII28 SRK26:SSE28 TBG26:TCA28 TLC26:TLW28 TUY26:TVS28 UEU26:UFO28 UOQ26:UPK28 UYM26:UZG28 VII26:VJC28 VSE26:VSY28 WCA26:WCU28 WLW26:WMQ28 WVS26:WWM28 M65222:AG65224 JG65218:KA65220 TC65218:TW65220 ACY65218:ADS65220 AMU65218:ANO65220 AWQ65218:AXK65220 BGM65218:BHG65220 BQI65218:BRC65220 CAE65218:CAY65220 CKA65218:CKU65220 CTW65218:CUQ65220 DDS65218:DEM65220 DNO65218:DOI65220 DXK65218:DYE65220 EHG65218:EIA65220 ERC65218:ERW65220 FAY65218:FBS65220 FKU65218:FLO65220 FUQ65218:FVK65220 GEM65218:GFG65220 GOI65218:GPC65220 GYE65218:GYY65220 HIA65218:HIU65220 HRW65218:HSQ65220 IBS65218:ICM65220 ILO65218:IMI65220 IVK65218:IWE65220 JFG65218:JGA65220 JPC65218:JPW65220 JYY65218:JZS65220 KIU65218:KJO65220 KSQ65218:KTK65220 LCM65218:LDG65220 LMI65218:LNC65220 LWE65218:LWY65220 MGA65218:MGU65220 MPW65218:MQQ65220 MZS65218:NAM65220 NJO65218:NKI65220 NTK65218:NUE65220 ODG65218:OEA65220 ONC65218:ONW65220 OWY65218:OXS65220 PGU65218:PHO65220 PQQ65218:PRK65220 QAM65218:QBG65220 QKI65218:QLC65220 QUE65218:QUY65220 REA65218:REU65220 RNW65218:ROQ65220 RXS65218:RYM65220 SHO65218:SII65220 SRK65218:SSE65220 TBG65218:TCA65220 TLC65218:TLW65220 TUY65218:TVS65220 UEU65218:UFO65220 UOQ65218:UPK65220 UYM65218:UZG65220 VII65218:VJC65220 VSE65218:VSY65220 WCA65218:WCU65220 WLW65218:WMQ65220 WVS65218:WWM65220 M130758:AG130760 JG130754:KA130756 TC130754:TW130756 ACY130754:ADS130756 AMU130754:ANO130756 AWQ130754:AXK130756 BGM130754:BHG130756 BQI130754:BRC130756 CAE130754:CAY130756 CKA130754:CKU130756 CTW130754:CUQ130756 DDS130754:DEM130756 DNO130754:DOI130756 DXK130754:DYE130756 EHG130754:EIA130756 ERC130754:ERW130756 FAY130754:FBS130756 FKU130754:FLO130756 FUQ130754:FVK130756 GEM130754:GFG130756 GOI130754:GPC130756 GYE130754:GYY130756 HIA130754:HIU130756 HRW130754:HSQ130756 IBS130754:ICM130756 ILO130754:IMI130756 IVK130754:IWE130756 JFG130754:JGA130756 JPC130754:JPW130756 JYY130754:JZS130756 KIU130754:KJO130756 KSQ130754:KTK130756 LCM130754:LDG130756 LMI130754:LNC130756 LWE130754:LWY130756 MGA130754:MGU130756 MPW130754:MQQ130756 MZS130754:NAM130756 NJO130754:NKI130756 NTK130754:NUE130756 ODG130754:OEA130756 ONC130754:ONW130756 OWY130754:OXS130756 PGU130754:PHO130756 PQQ130754:PRK130756 QAM130754:QBG130756 QKI130754:QLC130756 QUE130754:QUY130756 REA130754:REU130756 RNW130754:ROQ130756 RXS130754:RYM130756 SHO130754:SII130756 SRK130754:SSE130756 TBG130754:TCA130756 TLC130754:TLW130756 TUY130754:TVS130756 UEU130754:UFO130756 UOQ130754:UPK130756 UYM130754:UZG130756 VII130754:VJC130756 VSE130754:VSY130756 WCA130754:WCU130756 WLW130754:WMQ130756 WVS130754:WWM130756 M196294:AG196296 JG196290:KA196292 TC196290:TW196292 ACY196290:ADS196292 AMU196290:ANO196292 AWQ196290:AXK196292 BGM196290:BHG196292 BQI196290:BRC196292 CAE196290:CAY196292 CKA196290:CKU196292 CTW196290:CUQ196292 DDS196290:DEM196292 DNO196290:DOI196292 DXK196290:DYE196292 EHG196290:EIA196292 ERC196290:ERW196292 FAY196290:FBS196292 FKU196290:FLO196292 FUQ196290:FVK196292 GEM196290:GFG196292 GOI196290:GPC196292 GYE196290:GYY196292 HIA196290:HIU196292 HRW196290:HSQ196292 IBS196290:ICM196292 ILO196290:IMI196292 IVK196290:IWE196292 JFG196290:JGA196292 JPC196290:JPW196292 JYY196290:JZS196292 KIU196290:KJO196292 KSQ196290:KTK196292 LCM196290:LDG196292 LMI196290:LNC196292 LWE196290:LWY196292 MGA196290:MGU196292 MPW196290:MQQ196292 MZS196290:NAM196292 NJO196290:NKI196292 NTK196290:NUE196292 ODG196290:OEA196292 ONC196290:ONW196292 OWY196290:OXS196292 PGU196290:PHO196292 PQQ196290:PRK196292 QAM196290:QBG196292 QKI196290:QLC196292 QUE196290:QUY196292 REA196290:REU196292 RNW196290:ROQ196292 RXS196290:RYM196292 SHO196290:SII196292 SRK196290:SSE196292 TBG196290:TCA196292 TLC196290:TLW196292 TUY196290:TVS196292 UEU196290:UFO196292 UOQ196290:UPK196292 UYM196290:UZG196292 VII196290:VJC196292 VSE196290:VSY196292 WCA196290:WCU196292 WLW196290:WMQ196292 WVS196290:WWM196292 M261830:AG261832 JG261826:KA261828 TC261826:TW261828 ACY261826:ADS261828 AMU261826:ANO261828 AWQ261826:AXK261828 BGM261826:BHG261828 BQI261826:BRC261828 CAE261826:CAY261828 CKA261826:CKU261828 CTW261826:CUQ261828 DDS261826:DEM261828 DNO261826:DOI261828 DXK261826:DYE261828 EHG261826:EIA261828 ERC261826:ERW261828 FAY261826:FBS261828 FKU261826:FLO261828 FUQ261826:FVK261828 GEM261826:GFG261828 GOI261826:GPC261828 GYE261826:GYY261828 HIA261826:HIU261828 HRW261826:HSQ261828 IBS261826:ICM261828 ILO261826:IMI261828 IVK261826:IWE261828 JFG261826:JGA261828 JPC261826:JPW261828 JYY261826:JZS261828 KIU261826:KJO261828 KSQ261826:KTK261828 LCM261826:LDG261828 LMI261826:LNC261828 LWE261826:LWY261828 MGA261826:MGU261828 MPW261826:MQQ261828 MZS261826:NAM261828 NJO261826:NKI261828 NTK261826:NUE261828 ODG261826:OEA261828 ONC261826:ONW261828 OWY261826:OXS261828 PGU261826:PHO261828 PQQ261826:PRK261828 QAM261826:QBG261828 QKI261826:QLC261828 QUE261826:QUY261828 REA261826:REU261828 RNW261826:ROQ261828 RXS261826:RYM261828 SHO261826:SII261828 SRK261826:SSE261828 TBG261826:TCA261828 TLC261826:TLW261828 TUY261826:TVS261828 UEU261826:UFO261828 UOQ261826:UPK261828 UYM261826:UZG261828 VII261826:VJC261828 VSE261826:VSY261828 WCA261826:WCU261828 WLW261826:WMQ261828 WVS261826:WWM261828 M327366:AG327368 JG327362:KA327364 TC327362:TW327364 ACY327362:ADS327364 AMU327362:ANO327364 AWQ327362:AXK327364 BGM327362:BHG327364 BQI327362:BRC327364 CAE327362:CAY327364 CKA327362:CKU327364 CTW327362:CUQ327364 DDS327362:DEM327364 DNO327362:DOI327364 DXK327362:DYE327364 EHG327362:EIA327364 ERC327362:ERW327364 FAY327362:FBS327364 FKU327362:FLO327364 FUQ327362:FVK327364 GEM327362:GFG327364 GOI327362:GPC327364 GYE327362:GYY327364 HIA327362:HIU327364 HRW327362:HSQ327364 IBS327362:ICM327364 ILO327362:IMI327364 IVK327362:IWE327364 JFG327362:JGA327364 JPC327362:JPW327364 JYY327362:JZS327364 KIU327362:KJO327364 KSQ327362:KTK327364 LCM327362:LDG327364 LMI327362:LNC327364 LWE327362:LWY327364 MGA327362:MGU327364 MPW327362:MQQ327364 MZS327362:NAM327364 NJO327362:NKI327364 NTK327362:NUE327364 ODG327362:OEA327364 ONC327362:ONW327364 OWY327362:OXS327364 PGU327362:PHO327364 PQQ327362:PRK327364 QAM327362:QBG327364 QKI327362:QLC327364 QUE327362:QUY327364 REA327362:REU327364 RNW327362:ROQ327364 RXS327362:RYM327364 SHO327362:SII327364 SRK327362:SSE327364 TBG327362:TCA327364 TLC327362:TLW327364 TUY327362:TVS327364 UEU327362:UFO327364 UOQ327362:UPK327364 UYM327362:UZG327364 VII327362:VJC327364 VSE327362:VSY327364 WCA327362:WCU327364 WLW327362:WMQ327364 WVS327362:WWM327364 M392902:AG392904 JG392898:KA392900 TC392898:TW392900 ACY392898:ADS392900 AMU392898:ANO392900 AWQ392898:AXK392900 BGM392898:BHG392900 BQI392898:BRC392900 CAE392898:CAY392900 CKA392898:CKU392900 CTW392898:CUQ392900 DDS392898:DEM392900 DNO392898:DOI392900 DXK392898:DYE392900 EHG392898:EIA392900 ERC392898:ERW392900 FAY392898:FBS392900 FKU392898:FLO392900 FUQ392898:FVK392900 GEM392898:GFG392900 GOI392898:GPC392900 GYE392898:GYY392900 HIA392898:HIU392900 HRW392898:HSQ392900 IBS392898:ICM392900 ILO392898:IMI392900 IVK392898:IWE392900 JFG392898:JGA392900 JPC392898:JPW392900 JYY392898:JZS392900 KIU392898:KJO392900 KSQ392898:KTK392900 LCM392898:LDG392900 LMI392898:LNC392900 LWE392898:LWY392900 MGA392898:MGU392900 MPW392898:MQQ392900 MZS392898:NAM392900 NJO392898:NKI392900 NTK392898:NUE392900 ODG392898:OEA392900 ONC392898:ONW392900 OWY392898:OXS392900 PGU392898:PHO392900 PQQ392898:PRK392900 QAM392898:QBG392900 QKI392898:QLC392900 QUE392898:QUY392900 REA392898:REU392900 RNW392898:ROQ392900 RXS392898:RYM392900 SHO392898:SII392900 SRK392898:SSE392900 TBG392898:TCA392900 TLC392898:TLW392900 TUY392898:TVS392900 UEU392898:UFO392900 UOQ392898:UPK392900 UYM392898:UZG392900 VII392898:VJC392900 VSE392898:VSY392900 WCA392898:WCU392900 WLW392898:WMQ392900 WVS392898:WWM392900 M458438:AG458440 JG458434:KA458436 TC458434:TW458436 ACY458434:ADS458436 AMU458434:ANO458436 AWQ458434:AXK458436 BGM458434:BHG458436 BQI458434:BRC458436 CAE458434:CAY458436 CKA458434:CKU458436 CTW458434:CUQ458436 DDS458434:DEM458436 DNO458434:DOI458436 DXK458434:DYE458436 EHG458434:EIA458436 ERC458434:ERW458436 FAY458434:FBS458436 FKU458434:FLO458436 FUQ458434:FVK458436 GEM458434:GFG458436 GOI458434:GPC458436 GYE458434:GYY458436 HIA458434:HIU458436 HRW458434:HSQ458436 IBS458434:ICM458436 ILO458434:IMI458436 IVK458434:IWE458436 JFG458434:JGA458436 JPC458434:JPW458436 JYY458434:JZS458436 KIU458434:KJO458436 KSQ458434:KTK458436 LCM458434:LDG458436 LMI458434:LNC458436 LWE458434:LWY458436 MGA458434:MGU458436 MPW458434:MQQ458436 MZS458434:NAM458436 NJO458434:NKI458436 NTK458434:NUE458436 ODG458434:OEA458436 ONC458434:ONW458436 OWY458434:OXS458436 PGU458434:PHO458436 PQQ458434:PRK458436 QAM458434:QBG458436 QKI458434:QLC458436 QUE458434:QUY458436 REA458434:REU458436 RNW458434:ROQ458436 RXS458434:RYM458436 SHO458434:SII458436 SRK458434:SSE458436 TBG458434:TCA458436 TLC458434:TLW458436 TUY458434:TVS458436 UEU458434:UFO458436 UOQ458434:UPK458436 UYM458434:UZG458436 VII458434:VJC458436 VSE458434:VSY458436 WCA458434:WCU458436 WLW458434:WMQ458436 WVS458434:WWM458436 M523974:AG523976 JG523970:KA523972 TC523970:TW523972 ACY523970:ADS523972 AMU523970:ANO523972 AWQ523970:AXK523972 BGM523970:BHG523972 BQI523970:BRC523972 CAE523970:CAY523972 CKA523970:CKU523972 CTW523970:CUQ523972 DDS523970:DEM523972 DNO523970:DOI523972 DXK523970:DYE523972 EHG523970:EIA523972 ERC523970:ERW523972 FAY523970:FBS523972 FKU523970:FLO523972 FUQ523970:FVK523972 GEM523970:GFG523972 GOI523970:GPC523972 GYE523970:GYY523972 HIA523970:HIU523972 HRW523970:HSQ523972 IBS523970:ICM523972 ILO523970:IMI523972 IVK523970:IWE523972 JFG523970:JGA523972 JPC523970:JPW523972 JYY523970:JZS523972 KIU523970:KJO523972 KSQ523970:KTK523972 LCM523970:LDG523972 LMI523970:LNC523972 LWE523970:LWY523972 MGA523970:MGU523972 MPW523970:MQQ523972 MZS523970:NAM523972 NJO523970:NKI523972 NTK523970:NUE523972 ODG523970:OEA523972 ONC523970:ONW523972 OWY523970:OXS523972 PGU523970:PHO523972 PQQ523970:PRK523972 QAM523970:QBG523972 QKI523970:QLC523972 QUE523970:QUY523972 REA523970:REU523972 RNW523970:ROQ523972 RXS523970:RYM523972 SHO523970:SII523972 SRK523970:SSE523972 TBG523970:TCA523972 TLC523970:TLW523972 TUY523970:TVS523972 UEU523970:UFO523972 UOQ523970:UPK523972 UYM523970:UZG523972 VII523970:VJC523972 VSE523970:VSY523972 WCA523970:WCU523972 WLW523970:WMQ523972 WVS523970:WWM523972 M589510:AG589512 JG589506:KA589508 TC589506:TW589508 ACY589506:ADS589508 AMU589506:ANO589508 AWQ589506:AXK589508 BGM589506:BHG589508 BQI589506:BRC589508 CAE589506:CAY589508 CKA589506:CKU589508 CTW589506:CUQ589508 DDS589506:DEM589508 DNO589506:DOI589508 DXK589506:DYE589508 EHG589506:EIA589508 ERC589506:ERW589508 FAY589506:FBS589508 FKU589506:FLO589508 FUQ589506:FVK589508 GEM589506:GFG589508 GOI589506:GPC589508 GYE589506:GYY589508 HIA589506:HIU589508 HRW589506:HSQ589508 IBS589506:ICM589508 ILO589506:IMI589508 IVK589506:IWE589508 JFG589506:JGA589508 JPC589506:JPW589508 JYY589506:JZS589508 KIU589506:KJO589508 KSQ589506:KTK589508 LCM589506:LDG589508 LMI589506:LNC589508 LWE589506:LWY589508 MGA589506:MGU589508 MPW589506:MQQ589508 MZS589506:NAM589508 NJO589506:NKI589508 NTK589506:NUE589508 ODG589506:OEA589508 ONC589506:ONW589508 OWY589506:OXS589508 PGU589506:PHO589508 PQQ589506:PRK589508 QAM589506:QBG589508 QKI589506:QLC589508 QUE589506:QUY589508 REA589506:REU589508 RNW589506:ROQ589508 RXS589506:RYM589508 SHO589506:SII589508 SRK589506:SSE589508 TBG589506:TCA589508 TLC589506:TLW589508 TUY589506:TVS589508 UEU589506:UFO589508 UOQ589506:UPK589508 UYM589506:UZG589508 VII589506:VJC589508 VSE589506:VSY589508 WCA589506:WCU589508 WLW589506:WMQ589508 WVS589506:WWM589508 M655046:AG655048 JG655042:KA655044 TC655042:TW655044 ACY655042:ADS655044 AMU655042:ANO655044 AWQ655042:AXK655044 BGM655042:BHG655044 BQI655042:BRC655044 CAE655042:CAY655044 CKA655042:CKU655044 CTW655042:CUQ655044 DDS655042:DEM655044 DNO655042:DOI655044 DXK655042:DYE655044 EHG655042:EIA655044 ERC655042:ERW655044 FAY655042:FBS655044 FKU655042:FLO655044 FUQ655042:FVK655044 GEM655042:GFG655044 GOI655042:GPC655044 GYE655042:GYY655044 HIA655042:HIU655044 HRW655042:HSQ655044 IBS655042:ICM655044 ILO655042:IMI655044 IVK655042:IWE655044 JFG655042:JGA655044 JPC655042:JPW655044 JYY655042:JZS655044 KIU655042:KJO655044 KSQ655042:KTK655044 LCM655042:LDG655044 LMI655042:LNC655044 LWE655042:LWY655044 MGA655042:MGU655044 MPW655042:MQQ655044 MZS655042:NAM655044 NJO655042:NKI655044 NTK655042:NUE655044 ODG655042:OEA655044 ONC655042:ONW655044 OWY655042:OXS655044 PGU655042:PHO655044 PQQ655042:PRK655044 QAM655042:QBG655044 QKI655042:QLC655044 QUE655042:QUY655044 REA655042:REU655044 RNW655042:ROQ655044 RXS655042:RYM655044 SHO655042:SII655044 SRK655042:SSE655044 TBG655042:TCA655044 TLC655042:TLW655044 TUY655042:TVS655044 UEU655042:UFO655044 UOQ655042:UPK655044 UYM655042:UZG655044 VII655042:VJC655044 VSE655042:VSY655044 WCA655042:WCU655044 WLW655042:WMQ655044 WVS655042:WWM655044 M720582:AG720584 JG720578:KA720580 TC720578:TW720580 ACY720578:ADS720580 AMU720578:ANO720580 AWQ720578:AXK720580 BGM720578:BHG720580 BQI720578:BRC720580 CAE720578:CAY720580 CKA720578:CKU720580 CTW720578:CUQ720580 DDS720578:DEM720580 DNO720578:DOI720580 DXK720578:DYE720580 EHG720578:EIA720580 ERC720578:ERW720580 FAY720578:FBS720580 FKU720578:FLO720580 FUQ720578:FVK720580 GEM720578:GFG720580 GOI720578:GPC720580 GYE720578:GYY720580 HIA720578:HIU720580 HRW720578:HSQ720580 IBS720578:ICM720580 ILO720578:IMI720580 IVK720578:IWE720580 JFG720578:JGA720580 JPC720578:JPW720580 JYY720578:JZS720580 KIU720578:KJO720580 KSQ720578:KTK720580 LCM720578:LDG720580 LMI720578:LNC720580 LWE720578:LWY720580 MGA720578:MGU720580 MPW720578:MQQ720580 MZS720578:NAM720580 NJO720578:NKI720580 NTK720578:NUE720580 ODG720578:OEA720580 ONC720578:ONW720580 OWY720578:OXS720580 PGU720578:PHO720580 PQQ720578:PRK720580 QAM720578:QBG720580 QKI720578:QLC720580 QUE720578:QUY720580 REA720578:REU720580 RNW720578:ROQ720580 RXS720578:RYM720580 SHO720578:SII720580 SRK720578:SSE720580 TBG720578:TCA720580 TLC720578:TLW720580 TUY720578:TVS720580 UEU720578:UFO720580 UOQ720578:UPK720580 UYM720578:UZG720580 VII720578:VJC720580 VSE720578:VSY720580 WCA720578:WCU720580 WLW720578:WMQ720580 WVS720578:WWM720580 M786118:AG786120 JG786114:KA786116 TC786114:TW786116 ACY786114:ADS786116 AMU786114:ANO786116 AWQ786114:AXK786116 BGM786114:BHG786116 BQI786114:BRC786116 CAE786114:CAY786116 CKA786114:CKU786116 CTW786114:CUQ786116 DDS786114:DEM786116 DNO786114:DOI786116 DXK786114:DYE786116 EHG786114:EIA786116 ERC786114:ERW786116 FAY786114:FBS786116 FKU786114:FLO786116 FUQ786114:FVK786116 GEM786114:GFG786116 GOI786114:GPC786116 GYE786114:GYY786116 HIA786114:HIU786116 HRW786114:HSQ786116 IBS786114:ICM786116 ILO786114:IMI786116 IVK786114:IWE786116 JFG786114:JGA786116 JPC786114:JPW786116 JYY786114:JZS786116 KIU786114:KJO786116 KSQ786114:KTK786116 LCM786114:LDG786116 LMI786114:LNC786116 LWE786114:LWY786116 MGA786114:MGU786116 MPW786114:MQQ786116 MZS786114:NAM786116 NJO786114:NKI786116 NTK786114:NUE786116 ODG786114:OEA786116 ONC786114:ONW786116 OWY786114:OXS786116 PGU786114:PHO786116 PQQ786114:PRK786116 QAM786114:QBG786116 QKI786114:QLC786116 QUE786114:QUY786116 REA786114:REU786116 RNW786114:ROQ786116 RXS786114:RYM786116 SHO786114:SII786116 SRK786114:SSE786116 TBG786114:TCA786116 TLC786114:TLW786116 TUY786114:TVS786116 UEU786114:UFO786116 UOQ786114:UPK786116 UYM786114:UZG786116 VII786114:VJC786116 VSE786114:VSY786116 WCA786114:WCU786116 WLW786114:WMQ786116 WVS786114:WWM786116 M851654:AG851656 JG851650:KA851652 TC851650:TW851652 ACY851650:ADS851652 AMU851650:ANO851652 AWQ851650:AXK851652 BGM851650:BHG851652 BQI851650:BRC851652 CAE851650:CAY851652 CKA851650:CKU851652 CTW851650:CUQ851652 DDS851650:DEM851652 DNO851650:DOI851652 DXK851650:DYE851652 EHG851650:EIA851652 ERC851650:ERW851652 FAY851650:FBS851652 FKU851650:FLO851652 FUQ851650:FVK851652 GEM851650:GFG851652 GOI851650:GPC851652 GYE851650:GYY851652 HIA851650:HIU851652 HRW851650:HSQ851652 IBS851650:ICM851652 ILO851650:IMI851652 IVK851650:IWE851652 JFG851650:JGA851652 JPC851650:JPW851652 JYY851650:JZS851652 KIU851650:KJO851652 KSQ851650:KTK851652 LCM851650:LDG851652 LMI851650:LNC851652 LWE851650:LWY851652 MGA851650:MGU851652 MPW851650:MQQ851652 MZS851650:NAM851652 NJO851650:NKI851652 NTK851650:NUE851652 ODG851650:OEA851652 ONC851650:ONW851652 OWY851650:OXS851652 PGU851650:PHO851652 PQQ851650:PRK851652 QAM851650:QBG851652 QKI851650:QLC851652 QUE851650:QUY851652 REA851650:REU851652 RNW851650:ROQ851652 RXS851650:RYM851652 SHO851650:SII851652 SRK851650:SSE851652 TBG851650:TCA851652 TLC851650:TLW851652 TUY851650:TVS851652 UEU851650:UFO851652 UOQ851650:UPK851652 UYM851650:UZG851652 VII851650:VJC851652 VSE851650:VSY851652 WCA851650:WCU851652 WLW851650:WMQ851652 WVS851650:WWM851652 M917190:AG917192 JG917186:KA917188 TC917186:TW917188 ACY917186:ADS917188 AMU917186:ANO917188 AWQ917186:AXK917188 BGM917186:BHG917188 BQI917186:BRC917188 CAE917186:CAY917188 CKA917186:CKU917188 CTW917186:CUQ917188 DDS917186:DEM917188 DNO917186:DOI917188 DXK917186:DYE917188 EHG917186:EIA917188 ERC917186:ERW917188 FAY917186:FBS917188 FKU917186:FLO917188 FUQ917186:FVK917188 GEM917186:GFG917188 GOI917186:GPC917188 GYE917186:GYY917188 HIA917186:HIU917188 HRW917186:HSQ917188 IBS917186:ICM917188 ILO917186:IMI917188 IVK917186:IWE917188 JFG917186:JGA917188 JPC917186:JPW917188 JYY917186:JZS917188 KIU917186:KJO917188 KSQ917186:KTK917188 LCM917186:LDG917188 LMI917186:LNC917188 LWE917186:LWY917188 MGA917186:MGU917188 MPW917186:MQQ917188 MZS917186:NAM917188 NJO917186:NKI917188 NTK917186:NUE917188 ODG917186:OEA917188 ONC917186:ONW917188 OWY917186:OXS917188 PGU917186:PHO917188 PQQ917186:PRK917188 QAM917186:QBG917188 QKI917186:QLC917188 QUE917186:QUY917188 REA917186:REU917188 RNW917186:ROQ917188 RXS917186:RYM917188 SHO917186:SII917188 SRK917186:SSE917188 TBG917186:TCA917188 TLC917186:TLW917188 TUY917186:TVS917188 UEU917186:UFO917188 UOQ917186:UPK917188 UYM917186:UZG917188 VII917186:VJC917188 VSE917186:VSY917188 WCA917186:WCU917188 WLW917186:WMQ917188 WVS917186:WWM917188 M982726:AG982728 JG982722:KA982724 TC982722:TW982724 ACY982722:ADS982724 AMU982722:ANO982724 AWQ982722:AXK982724 BGM982722:BHG982724 BQI982722:BRC982724 CAE982722:CAY982724 CKA982722:CKU982724 CTW982722:CUQ982724 DDS982722:DEM982724 DNO982722:DOI982724 DXK982722:DYE982724 EHG982722:EIA982724 ERC982722:ERW982724 FAY982722:FBS982724 FKU982722:FLO982724 FUQ982722:FVK982724 GEM982722:GFG982724 GOI982722:GPC982724 GYE982722:GYY982724 HIA982722:HIU982724 HRW982722:HSQ982724 IBS982722:ICM982724 ILO982722:IMI982724 IVK982722:IWE982724 JFG982722:JGA982724 JPC982722:JPW982724 JYY982722:JZS982724 KIU982722:KJO982724 KSQ982722:KTK982724 LCM982722:LDG982724 LMI982722:LNC982724 LWE982722:LWY982724 MGA982722:MGU982724 MPW982722:MQQ982724 MZS982722:NAM982724 NJO982722:NKI982724 NTK982722:NUE982724 ODG982722:OEA982724 ONC982722:ONW982724 OWY982722:OXS982724 PGU982722:PHO982724 PQQ982722:PRK982724 QAM982722:QBG982724 QKI982722:QLC982724 QUE982722:QUY982724 REA982722:REU982724 RNW982722:ROQ982724 RXS982722:RYM982724 SHO982722:SII982724 SRK982722:SSE982724 TBG982722:TCA982724 TLC982722:TLW982724 TUY982722:TVS982724 UEU982722:UFO982724 UOQ982722:UPK982724 UYM982722:UZG982724 VII982722:VJC982724 VSE982722:VSY982724 WCA982722:WCU982724 WLW982722:WMQ982724" xr:uid="{00000000-0002-0000-0300-000009000000}">
      <formula1>$BC$1:$BC$49</formula1>
    </dataValidation>
  </dataValidations>
  <hyperlinks>
    <hyperlink ref="M43" r:id="rId1" display="abcd1234@〇〇〇.〇〇.〇〇" xr:uid="{96AA5035-C81B-48B7-A6AE-22923F69A13B}"/>
    <hyperlink ref="M45" r:id="rId2" display="abcd1234@〇〇〇.〇〇.〇〇" xr:uid="{89F9D211-F8C7-4012-933C-FA5E54906719}"/>
  </hyperlinks>
  <pageMargins left="0.51181102362204722" right="0.23622047244094491" top="0.55118110236220474" bottom="0.15748031496062992" header="0.31496062992125984" footer="0.31496062992125984"/>
  <pageSetup paperSize="9" scale="91" orientation="portrait" r:id="rId3"/>
  <colBreaks count="1" manualBreakCount="1">
    <brk id="58" max="429" man="1"/>
  </colBreaks>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A000000}">
          <x14:formula1>
            <xm:f>"男,女"</xm:f>
          </x14:formula1>
          <xm:sqref>WDM982755:WDO982759 SSW982755:SSY982759 SJA982755:SJC982759 RZE982755:RZG982759 RPI982755:RPK982759 RFM982755:RFO982759 QVQ982755:QVS982759 QLU982755:QLW982759 QBY982755:QCA982759 PSC982755:PSE982759 PIG982755:PII982759 OYK982755:OYM982759 OOO982755:OOQ982759 OES982755:OEU982759 NUW982755:NUY982759 NLA982755:NLC982759 NBE982755:NBG982759 MRI982755:MRK982759 MHM982755:MHO982759 LXQ982755:LXS982759 LNU982755:LNW982759 LDY982755:LEA982759 KUC982755:KUE982759 KKG982755:KKI982759 KAK982755:KAM982759 JQO982755:JQQ982759 JGS982755:JGU982759 IWW982755:IWY982759 INA982755:INC982759 IDE982755:IDG982759 HTI982755:HTK982759 HJM982755:HJO982759 GZQ982755:GZS982759 GPU982755:GPW982759 GFY982755:GGA982759 FWC982755:FWE982759 FMG982755:FMI982759 FCK982755:FCM982759 ESO982755:ESQ982759 EIS982755:EIU982759 DYW982755:DYY982759 DPA982755:DPC982759 DFE982755:DFG982759 CVI982755:CVK982759 CLM982755:CLO982759 CBQ982755:CBS982759 BRU982755:BRW982759 BHY982755:BIA982759 AYC982755:AYE982759 AOG982755:AOI982759 AEK982755:AEM982759 UO982755:UQ982759 KS982755:KU982759 AY982759:BA982763 WXE917219:WXG917223 WNI917219:WNK917223 WDM917219:WDO917223 VTQ917219:VTS917223 VJU917219:VJW917223 UZY917219:VAA917223 UQC917219:UQE917223 UGG917219:UGI917223 TWK917219:TWM917223 TMO917219:TMQ917223 TCS917219:TCU917223 SSW917219:SSY917223 SJA917219:SJC917223 RZE917219:RZG917223 RPI917219:RPK917223 RFM917219:RFO917223 QVQ917219:QVS917223 QLU917219:QLW917223 QBY917219:QCA917223 PSC917219:PSE917223 PIG917219:PII917223 OYK917219:OYM917223 OOO917219:OOQ917223 OES917219:OEU917223 NUW917219:NUY917223 NLA917219:NLC917223 NBE917219:NBG917223 MRI917219:MRK917223 MHM917219:MHO917223 LXQ917219:LXS917223 LNU917219:LNW917223 LDY917219:LEA917223 KUC917219:KUE917223 KKG917219:KKI917223 KAK917219:KAM917223 JQO917219:JQQ917223 JGS917219:JGU917223 IWW917219:IWY917223 INA917219:INC917223 IDE917219:IDG917223 HTI917219:HTK917223 HJM917219:HJO917223 GZQ917219:GZS917223 GPU917219:GPW917223 GFY917219:GGA917223 FWC917219:FWE917223 FMG917219:FMI917223 FCK917219:FCM917223 ESO917219:ESQ917223 EIS917219:EIU917223 DYW917219:DYY917223 DPA917219:DPC917223 DFE917219:DFG917223 CVI917219:CVK917223 CLM917219:CLO917223 CBQ917219:CBS917223 BRU917219:BRW917223 BHY917219:BIA917223 AYC917219:AYE917223 AOG917219:AOI917223 AEK917219:AEM917223 UO917219:UQ917223 KS917219:KU917223 AY917223:BA917227 WXE851683:WXG851687 WNI851683:WNK851687 WDM851683:WDO851687 VTQ851683:VTS851687 VJU851683:VJW851687 UZY851683:VAA851687 UQC851683:UQE851687 UGG851683:UGI851687 TWK851683:TWM851687 TMO851683:TMQ851687 TCS851683:TCU851687 SSW851683:SSY851687 SJA851683:SJC851687 RZE851683:RZG851687 RPI851683:RPK851687 RFM851683:RFO851687 QVQ851683:QVS851687 QLU851683:QLW851687 QBY851683:QCA851687 PSC851683:PSE851687 PIG851683:PII851687 OYK851683:OYM851687 OOO851683:OOQ851687 OES851683:OEU851687 NUW851683:NUY851687 NLA851683:NLC851687 NBE851683:NBG851687 MRI851683:MRK851687 MHM851683:MHO851687 LXQ851683:LXS851687 LNU851683:LNW851687 LDY851683:LEA851687 KUC851683:KUE851687 KKG851683:KKI851687 KAK851683:KAM851687 JQO851683:JQQ851687 JGS851683:JGU851687 IWW851683:IWY851687 INA851683:INC851687 IDE851683:IDG851687 HTI851683:HTK851687 HJM851683:HJO851687 GZQ851683:GZS851687 GPU851683:GPW851687 GFY851683:GGA851687 FWC851683:FWE851687 FMG851683:FMI851687 FCK851683:FCM851687 ESO851683:ESQ851687 EIS851683:EIU851687 DYW851683:DYY851687 DPA851683:DPC851687 DFE851683:DFG851687 CVI851683:CVK851687 CLM851683:CLO851687 CBQ851683:CBS851687 BRU851683:BRW851687 BHY851683:BIA851687 AYC851683:AYE851687 AOG851683:AOI851687 AEK851683:AEM851687 UO851683:UQ851687 KS851683:KU851687 AY851687:BA851691 WXE786147:WXG786151 WNI786147:WNK786151 WDM786147:WDO786151 VTQ786147:VTS786151 VJU786147:VJW786151 UZY786147:VAA786151 UQC786147:UQE786151 UGG786147:UGI786151 TWK786147:TWM786151 TMO786147:TMQ786151 TCS786147:TCU786151 SSW786147:SSY786151 SJA786147:SJC786151 RZE786147:RZG786151 RPI786147:RPK786151 RFM786147:RFO786151 QVQ786147:QVS786151 QLU786147:QLW786151 QBY786147:QCA786151 PSC786147:PSE786151 PIG786147:PII786151 OYK786147:OYM786151 OOO786147:OOQ786151 OES786147:OEU786151 NUW786147:NUY786151 NLA786147:NLC786151 NBE786147:NBG786151 MRI786147:MRK786151 MHM786147:MHO786151 LXQ786147:LXS786151 LNU786147:LNW786151 LDY786147:LEA786151 KUC786147:KUE786151 KKG786147:KKI786151 KAK786147:KAM786151 JQO786147:JQQ786151 JGS786147:JGU786151 IWW786147:IWY786151 INA786147:INC786151 IDE786147:IDG786151 HTI786147:HTK786151 HJM786147:HJO786151 GZQ786147:GZS786151 GPU786147:GPW786151 GFY786147:GGA786151 FWC786147:FWE786151 FMG786147:FMI786151 FCK786147:FCM786151 ESO786147:ESQ786151 EIS786147:EIU786151 DYW786147:DYY786151 DPA786147:DPC786151 DFE786147:DFG786151 CVI786147:CVK786151 CLM786147:CLO786151 CBQ786147:CBS786151 BRU786147:BRW786151 BHY786147:BIA786151 AYC786147:AYE786151 AOG786147:AOI786151 AEK786147:AEM786151 UO786147:UQ786151 KS786147:KU786151 AY786151:BA786155 WXE720611:WXG720615 WNI720611:WNK720615 WDM720611:WDO720615 VTQ720611:VTS720615 VJU720611:VJW720615 UZY720611:VAA720615 UQC720611:UQE720615 UGG720611:UGI720615 TWK720611:TWM720615 TMO720611:TMQ720615 TCS720611:TCU720615 SSW720611:SSY720615 SJA720611:SJC720615 RZE720611:RZG720615 RPI720611:RPK720615 RFM720611:RFO720615 QVQ720611:QVS720615 QLU720611:QLW720615 QBY720611:QCA720615 PSC720611:PSE720615 PIG720611:PII720615 OYK720611:OYM720615 OOO720611:OOQ720615 OES720611:OEU720615 NUW720611:NUY720615 NLA720611:NLC720615 NBE720611:NBG720615 MRI720611:MRK720615 MHM720611:MHO720615 LXQ720611:LXS720615 LNU720611:LNW720615 LDY720611:LEA720615 KUC720611:KUE720615 KKG720611:KKI720615 KAK720611:KAM720615 JQO720611:JQQ720615 JGS720611:JGU720615 IWW720611:IWY720615 INA720611:INC720615 IDE720611:IDG720615 HTI720611:HTK720615 HJM720611:HJO720615 GZQ720611:GZS720615 GPU720611:GPW720615 GFY720611:GGA720615 FWC720611:FWE720615 FMG720611:FMI720615 FCK720611:FCM720615 ESO720611:ESQ720615 EIS720611:EIU720615 DYW720611:DYY720615 DPA720611:DPC720615 DFE720611:DFG720615 CVI720611:CVK720615 CLM720611:CLO720615 CBQ720611:CBS720615 BRU720611:BRW720615 BHY720611:BIA720615 AYC720611:AYE720615 AOG720611:AOI720615 AEK720611:AEM720615 UO720611:UQ720615 KS720611:KU720615 AY720615:BA720619 WXE655075:WXG655079 WNI655075:WNK655079 WDM655075:WDO655079 VTQ655075:VTS655079 VJU655075:VJW655079 UZY655075:VAA655079 UQC655075:UQE655079 UGG655075:UGI655079 TWK655075:TWM655079 TMO655075:TMQ655079 TCS655075:TCU655079 SSW655075:SSY655079 SJA655075:SJC655079 RZE655075:RZG655079 RPI655075:RPK655079 RFM655075:RFO655079 QVQ655075:QVS655079 QLU655075:QLW655079 QBY655075:QCA655079 PSC655075:PSE655079 PIG655075:PII655079 OYK655075:OYM655079 OOO655075:OOQ655079 OES655075:OEU655079 NUW655075:NUY655079 NLA655075:NLC655079 NBE655075:NBG655079 MRI655075:MRK655079 MHM655075:MHO655079 LXQ655075:LXS655079 LNU655075:LNW655079 LDY655075:LEA655079 KUC655075:KUE655079 KKG655075:KKI655079 KAK655075:KAM655079 JQO655075:JQQ655079 JGS655075:JGU655079 IWW655075:IWY655079 INA655075:INC655079 IDE655075:IDG655079 HTI655075:HTK655079 HJM655075:HJO655079 GZQ655075:GZS655079 GPU655075:GPW655079 GFY655075:GGA655079 FWC655075:FWE655079 FMG655075:FMI655079 FCK655075:FCM655079 ESO655075:ESQ655079 EIS655075:EIU655079 DYW655075:DYY655079 DPA655075:DPC655079 DFE655075:DFG655079 CVI655075:CVK655079 CLM655075:CLO655079 CBQ655075:CBS655079 BRU655075:BRW655079 BHY655075:BIA655079 AYC655075:AYE655079 AOG655075:AOI655079 AEK655075:AEM655079 UO655075:UQ655079 KS655075:KU655079 AY655079:BA655083 WXE589539:WXG589543 WNI589539:WNK589543 WDM589539:WDO589543 VTQ589539:VTS589543 VJU589539:VJW589543 UZY589539:VAA589543 UQC589539:UQE589543 UGG589539:UGI589543 TWK589539:TWM589543 TMO589539:TMQ589543 TCS589539:TCU589543 SSW589539:SSY589543 SJA589539:SJC589543 RZE589539:RZG589543 RPI589539:RPK589543 RFM589539:RFO589543 QVQ589539:QVS589543 QLU589539:QLW589543 QBY589539:QCA589543 PSC589539:PSE589543 PIG589539:PII589543 OYK589539:OYM589543 OOO589539:OOQ589543 OES589539:OEU589543 NUW589539:NUY589543 NLA589539:NLC589543 NBE589539:NBG589543 MRI589539:MRK589543 MHM589539:MHO589543 LXQ589539:LXS589543 LNU589539:LNW589543 LDY589539:LEA589543 KUC589539:KUE589543 KKG589539:KKI589543 KAK589539:KAM589543 JQO589539:JQQ589543 JGS589539:JGU589543 IWW589539:IWY589543 INA589539:INC589543 IDE589539:IDG589543 HTI589539:HTK589543 HJM589539:HJO589543 GZQ589539:GZS589543 GPU589539:GPW589543 GFY589539:GGA589543 FWC589539:FWE589543 FMG589539:FMI589543 FCK589539:FCM589543 ESO589539:ESQ589543 EIS589539:EIU589543 DYW589539:DYY589543 DPA589539:DPC589543 DFE589539:DFG589543 CVI589539:CVK589543 CLM589539:CLO589543 CBQ589539:CBS589543 BRU589539:BRW589543 BHY589539:BIA589543 AYC589539:AYE589543 AOG589539:AOI589543 AEK589539:AEM589543 UO589539:UQ589543 KS589539:KU589543 AY589543:BA589547 WXE524003:WXG524007 WNI524003:WNK524007 WDM524003:WDO524007 VTQ524003:VTS524007 VJU524003:VJW524007 UZY524003:VAA524007 UQC524003:UQE524007 UGG524003:UGI524007 TWK524003:TWM524007 TMO524003:TMQ524007 TCS524003:TCU524007 SSW524003:SSY524007 SJA524003:SJC524007 RZE524003:RZG524007 RPI524003:RPK524007 RFM524003:RFO524007 QVQ524003:QVS524007 QLU524003:QLW524007 QBY524003:QCA524007 PSC524003:PSE524007 PIG524003:PII524007 OYK524003:OYM524007 OOO524003:OOQ524007 OES524003:OEU524007 NUW524003:NUY524007 NLA524003:NLC524007 NBE524003:NBG524007 MRI524003:MRK524007 MHM524003:MHO524007 LXQ524003:LXS524007 LNU524003:LNW524007 LDY524003:LEA524007 KUC524003:KUE524007 KKG524003:KKI524007 KAK524003:KAM524007 JQO524003:JQQ524007 JGS524003:JGU524007 IWW524003:IWY524007 INA524003:INC524007 IDE524003:IDG524007 HTI524003:HTK524007 HJM524003:HJO524007 GZQ524003:GZS524007 GPU524003:GPW524007 GFY524003:GGA524007 FWC524003:FWE524007 FMG524003:FMI524007 FCK524003:FCM524007 ESO524003:ESQ524007 EIS524003:EIU524007 DYW524003:DYY524007 DPA524003:DPC524007 DFE524003:DFG524007 CVI524003:CVK524007 CLM524003:CLO524007 CBQ524003:CBS524007 BRU524003:BRW524007 BHY524003:BIA524007 AYC524003:AYE524007 AOG524003:AOI524007 AEK524003:AEM524007 UO524003:UQ524007 KS524003:KU524007 AY524007:BA524011 WXE458467:WXG458471 WNI458467:WNK458471 WDM458467:WDO458471 VTQ458467:VTS458471 VJU458467:VJW458471 UZY458467:VAA458471 UQC458467:UQE458471 UGG458467:UGI458471 TWK458467:TWM458471 TMO458467:TMQ458471 TCS458467:TCU458471 SSW458467:SSY458471 SJA458467:SJC458471 RZE458467:RZG458471 RPI458467:RPK458471 RFM458467:RFO458471 QVQ458467:QVS458471 QLU458467:QLW458471 QBY458467:QCA458471 PSC458467:PSE458471 PIG458467:PII458471 OYK458467:OYM458471 OOO458467:OOQ458471 OES458467:OEU458471 NUW458467:NUY458471 NLA458467:NLC458471 NBE458467:NBG458471 MRI458467:MRK458471 MHM458467:MHO458471 LXQ458467:LXS458471 LNU458467:LNW458471 LDY458467:LEA458471 KUC458467:KUE458471 KKG458467:KKI458471 KAK458467:KAM458471 JQO458467:JQQ458471 JGS458467:JGU458471 IWW458467:IWY458471 INA458467:INC458471 IDE458467:IDG458471 HTI458467:HTK458471 HJM458467:HJO458471 GZQ458467:GZS458471 GPU458467:GPW458471 GFY458467:GGA458471 FWC458467:FWE458471 FMG458467:FMI458471 FCK458467:FCM458471 ESO458467:ESQ458471 EIS458467:EIU458471 DYW458467:DYY458471 DPA458467:DPC458471 DFE458467:DFG458471 CVI458467:CVK458471 CLM458467:CLO458471 CBQ458467:CBS458471 BRU458467:BRW458471 BHY458467:BIA458471 AYC458467:AYE458471 AOG458467:AOI458471 AEK458467:AEM458471 UO458467:UQ458471 KS458467:KU458471 AY458471:BA458475 WXE392931:WXG392935 WNI392931:WNK392935 WDM392931:WDO392935 VTQ392931:VTS392935 VJU392931:VJW392935 UZY392931:VAA392935 UQC392931:UQE392935 UGG392931:UGI392935 TWK392931:TWM392935 TMO392931:TMQ392935 TCS392931:TCU392935 SSW392931:SSY392935 SJA392931:SJC392935 RZE392931:RZG392935 RPI392931:RPK392935 RFM392931:RFO392935 QVQ392931:QVS392935 QLU392931:QLW392935 QBY392931:QCA392935 PSC392931:PSE392935 PIG392931:PII392935 OYK392931:OYM392935 OOO392931:OOQ392935 OES392931:OEU392935 NUW392931:NUY392935 NLA392931:NLC392935 NBE392931:NBG392935 MRI392931:MRK392935 MHM392931:MHO392935 LXQ392931:LXS392935 LNU392931:LNW392935 LDY392931:LEA392935 KUC392931:KUE392935 KKG392931:KKI392935 KAK392931:KAM392935 JQO392931:JQQ392935 JGS392931:JGU392935 IWW392931:IWY392935 INA392931:INC392935 IDE392931:IDG392935 HTI392931:HTK392935 HJM392931:HJO392935 GZQ392931:GZS392935 GPU392931:GPW392935 GFY392931:GGA392935 FWC392931:FWE392935 FMG392931:FMI392935 FCK392931:FCM392935 ESO392931:ESQ392935 EIS392931:EIU392935 DYW392931:DYY392935 DPA392931:DPC392935 DFE392931:DFG392935 CVI392931:CVK392935 CLM392931:CLO392935 CBQ392931:CBS392935 BRU392931:BRW392935 BHY392931:BIA392935 AYC392931:AYE392935 AOG392931:AOI392935 AEK392931:AEM392935 UO392931:UQ392935 KS392931:KU392935 AY392935:BA392939 WXE327395:WXG327399 WNI327395:WNK327399 WDM327395:WDO327399 VTQ327395:VTS327399 VJU327395:VJW327399 UZY327395:VAA327399 UQC327395:UQE327399 UGG327395:UGI327399 TWK327395:TWM327399 TMO327395:TMQ327399 TCS327395:TCU327399 SSW327395:SSY327399 SJA327395:SJC327399 RZE327395:RZG327399 RPI327395:RPK327399 RFM327395:RFO327399 QVQ327395:QVS327399 QLU327395:QLW327399 QBY327395:QCA327399 PSC327395:PSE327399 PIG327395:PII327399 OYK327395:OYM327399 OOO327395:OOQ327399 OES327395:OEU327399 NUW327395:NUY327399 NLA327395:NLC327399 NBE327395:NBG327399 MRI327395:MRK327399 MHM327395:MHO327399 LXQ327395:LXS327399 LNU327395:LNW327399 LDY327395:LEA327399 KUC327395:KUE327399 KKG327395:KKI327399 KAK327395:KAM327399 JQO327395:JQQ327399 JGS327395:JGU327399 IWW327395:IWY327399 INA327395:INC327399 IDE327395:IDG327399 HTI327395:HTK327399 HJM327395:HJO327399 GZQ327395:GZS327399 GPU327395:GPW327399 GFY327395:GGA327399 FWC327395:FWE327399 FMG327395:FMI327399 FCK327395:FCM327399 ESO327395:ESQ327399 EIS327395:EIU327399 DYW327395:DYY327399 DPA327395:DPC327399 DFE327395:DFG327399 CVI327395:CVK327399 CLM327395:CLO327399 CBQ327395:CBS327399 BRU327395:BRW327399 BHY327395:BIA327399 AYC327395:AYE327399 AOG327395:AOI327399 AEK327395:AEM327399 UO327395:UQ327399 KS327395:KU327399 AY327399:BA327403 WXE261859:WXG261863 WNI261859:WNK261863 WDM261859:WDO261863 VTQ261859:VTS261863 VJU261859:VJW261863 UZY261859:VAA261863 UQC261859:UQE261863 UGG261859:UGI261863 TWK261859:TWM261863 TMO261859:TMQ261863 TCS261859:TCU261863 SSW261859:SSY261863 SJA261859:SJC261863 RZE261859:RZG261863 RPI261859:RPK261863 RFM261859:RFO261863 QVQ261859:QVS261863 QLU261859:QLW261863 QBY261859:QCA261863 PSC261859:PSE261863 PIG261859:PII261863 OYK261859:OYM261863 OOO261859:OOQ261863 OES261859:OEU261863 NUW261859:NUY261863 NLA261859:NLC261863 NBE261859:NBG261863 MRI261859:MRK261863 MHM261859:MHO261863 LXQ261859:LXS261863 LNU261859:LNW261863 LDY261859:LEA261863 KUC261859:KUE261863 KKG261859:KKI261863 KAK261859:KAM261863 JQO261859:JQQ261863 JGS261859:JGU261863 IWW261859:IWY261863 INA261859:INC261863 IDE261859:IDG261863 HTI261859:HTK261863 HJM261859:HJO261863 GZQ261859:GZS261863 GPU261859:GPW261863 GFY261859:GGA261863 FWC261859:FWE261863 FMG261859:FMI261863 FCK261859:FCM261863 ESO261859:ESQ261863 EIS261859:EIU261863 DYW261859:DYY261863 DPA261859:DPC261863 DFE261859:DFG261863 CVI261859:CVK261863 CLM261859:CLO261863 CBQ261859:CBS261863 BRU261859:BRW261863 BHY261859:BIA261863 AYC261859:AYE261863 AOG261859:AOI261863 AEK261859:AEM261863 UO261859:UQ261863 KS261859:KU261863 AY261863:BA261867 WXE196323:WXG196327 WNI196323:WNK196327 WDM196323:WDO196327 VTQ196323:VTS196327 VJU196323:VJW196327 UZY196323:VAA196327 UQC196323:UQE196327 UGG196323:UGI196327 TWK196323:TWM196327 TMO196323:TMQ196327 TCS196323:TCU196327 SSW196323:SSY196327 SJA196323:SJC196327 RZE196323:RZG196327 RPI196323:RPK196327 RFM196323:RFO196327 QVQ196323:QVS196327 QLU196323:QLW196327 QBY196323:QCA196327 PSC196323:PSE196327 PIG196323:PII196327 OYK196323:OYM196327 OOO196323:OOQ196327 OES196323:OEU196327 NUW196323:NUY196327 NLA196323:NLC196327 NBE196323:NBG196327 MRI196323:MRK196327 MHM196323:MHO196327 LXQ196323:LXS196327 LNU196323:LNW196327 LDY196323:LEA196327 KUC196323:KUE196327 KKG196323:KKI196327 KAK196323:KAM196327 JQO196323:JQQ196327 JGS196323:JGU196327 IWW196323:IWY196327 INA196323:INC196327 IDE196323:IDG196327 HTI196323:HTK196327 HJM196323:HJO196327 GZQ196323:GZS196327 GPU196323:GPW196327 GFY196323:GGA196327 FWC196323:FWE196327 FMG196323:FMI196327 FCK196323:FCM196327 ESO196323:ESQ196327 EIS196323:EIU196327 DYW196323:DYY196327 DPA196323:DPC196327 DFE196323:DFG196327 CVI196323:CVK196327 CLM196323:CLO196327 CBQ196323:CBS196327 BRU196323:BRW196327 BHY196323:BIA196327 AYC196323:AYE196327 AOG196323:AOI196327 AEK196323:AEM196327 UO196323:UQ196327 KS196323:KU196327 AY196327:BA196331 WXE130787:WXG130791 WNI130787:WNK130791 WDM130787:WDO130791 VTQ130787:VTS130791 VJU130787:VJW130791 UZY130787:VAA130791 UQC130787:UQE130791 UGG130787:UGI130791 TWK130787:TWM130791 TMO130787:TMQ130791 TCS130787:TCU130791 SSW130787:SSY130791 SJA130787:SJC130791 RZE130787:RZG130791 RPI130787:RPK130791 RFM130787:RFO130791 QVQ130787:QVS130791 QLU130787:QLW130791 QBY130787:QCA130791 PSC130787:PSE130791 PIG130787:PII130791 OYK130787:OYM130791 OOO130787:OOQ130791 OES130787:OEU130791 NUW130787:NUY130791 NLA130787:NLC130791 NBE130787:NBG130791 MRI130787:MRK130791 MHM130787:MHO130791 LXQ130787:LXS130791 LNU130787:LNW130791 LDY130787:LEA130791 KUC130787:KUE130791 KKG130787:KKI130791 KAK130787:KAM130791 JQO130787:JQQ130791 JGS130787:JGU130791 IWW130787:IWY130791 INA130787:INC130791 IDE130787:IDG130791 HTI130787:HTK130791 HJM130787:HJO130791 GZQ130787:GZS130791 GPU130787:GPW130791 GFY130787:GGA130791 FWC130787:FWE130791 FMG130787:FMI130791 FCK130787:FCM130791 ESO130787:ESQ130791 EIS130787:EIU130791 DYW130787:DYY130791 DPA130787:DPC130791 DFE130787:DFG130791 CVI130787:CVK130791 CLM130787:CLO130791 CBQ130787:CBS130791 BRU130787:BRW130791 BHY130787:BIA130791 AYC130787:AYE130791 AOG130787:AOI130791 AEK130787:AEM130791 UO130787:UQ130791 KS130787:KU130791 AY130791:BA130795 WXE65251:WXG65255 WNI65251:WNK65255 WDM65251:WDO65255 VTQ65251:VTS65255 VJU65251:VJW65255 UZY65251:VAA65255 UQC65251:UQE65255 UGG65251:UGI65255 TWK65251:TWM65255 TMO65251:TMQ65255 TCS65251:TCU65255 SSW65251:SSY65255 SJA65251:SJC65255 RZE65251:RZG65255 RPI65251:RPK65255 RFM65251:RFO65255 QVQ65251:QVS65255 QLU65251:QLW65255 QBY65251:QCA65255 PSC65251:PSE65255 PIG65251:PII65255 OYK65251:OYM65255 OOO65251:OOQ65255 OES65251:OEU65255 NUW65251:NUY65255 NLA65251:NLC65255 NBE65251:NBG65255 MRI65251:MRK65255 MHM65251:MHO65255 LXQ65251:LXS65255 LNU65251:LNW65255 LDY65251:LEA65255 KUC65251:KUE65255 KKG65251:KKI65255 KAK65251:KAM65255 JQO65251:JQQ65255 JGS65251:JGU65255 IWW65251:IWY65255 INA65251:INC65255 IDE65251:IDG65255 HTI65251:HTK65255 HJM65251:HJO65255 GZQ65251:GZS65255 GPU65251:GPW65255 GFY65251:GGA65255 FWC65251:FWE65255 FMG65251:FMI65255 FCK65251:FCM65255 ESO65251:ESQ65255 EIS65251:EIU65255 DYW65251:DYY65255 DPA65251:DPC65255 DFE65251:DFG65255 CVI65251:CVK65255 CLM65251:CLO65255 CBQ65251:CBS65255 BRU65251:BRW65255 BHY65251:BIA65255 AYC65251:AYE65255 AOG65251:AOI65255 AEK65251:AEM65255 UO65251:UQ65255 KS65251:KU65255 AY65255:BA65259 WXE59:WXG63 WNI59:WNK63 WDM59:WDO63 VTQ59:VTS63 VJU59:VJW63 UZY59:VAA63 UQC59:UQE63 UGG59:UGI63 TWK59:TWM63 TMO59:TMQ63 TCS59:TCU63 SSW59:SSY63 SJA59:SJC63 RZE59:RZG63 RPI59:RPK63 RFM59:RFO63 QVQ59:QVS63 QLU59:QLW63 QBY59:QCA63 PSC59:PSE63 PIG59:PII63 OYK59:OYM63 OOO59:OOQ63 OES59:OEU63 NUW59:NUY63 NLA59:NLC63 NBE59:NBG63 MRI59:MRK63 MHM59:MHO63 LXQ59:LXS63 LNU59:LNW63 LDY59:LEA63 KUC59:KUE63 KKG59:KKI63 KAK59:KAM63 JQO59:JQQ63 JGS59:JGU63 IWW59:IWY63 INA59:INC63 IDE59:IDG63 HTI59:HTK63 HJM59:HJO63 GZQ59:GZS63 GPU59:GPW63 GFY59:GGA63 FWC59:FWE63 FMG59:FMI63 FCK59:FCM63 ESO59:ESQ63 EIS59:EIU63 DYW59:DYY63 DPA59:DPC63 DFE59:DFG63 CVI59:CVK63 CLM59:CLO63 CBQ59:CBS63 BRU59:BRW63 BHY59:BIA63 AYC59:AYE63 AOG59:AOI63 AEK59:AEM63 UO59:UQ63 KS59:KU63 WXE982755:WXG982759 WXE983099:WXG983103 WNI983099:WNK983103 WDM983099:WDO983103 VTQ983099:VTS983103 VJU983099:VJW983103 UZY983099:VAA983103 UQC983099:UQE983103 UGG983099:UGI983103 TWK983099:TWM983103 TMO983099:TMQ983103 TCS983099:TCU983103 SSW983099:SSY983103 SJA983099:SJC983103 RZE983099:RZG983103 RPI983099:RPK983103 RFM983099:RFO983103 QVQ983099:QVS983103 QLU983099:QLW983103 QBY983099:QCA983103 PSC983099:PSE983103 PIG983099:PII983103 OYK983099:OYM983103 OOO983099:OOQ983103 OES983099:OEU983103 NUW983099:NUY983103 NLA983099:NLC983103 NBE983099:NBG983103 MRI983099:MRK983103 MHM983099:MHO983103 LXQ983099:LXS983103 LNU983099:LNW983103 LDY983099:LEA983103 KUC983099:KUE983103 KKG983099:KKI983103 KAK983099:KAM983103 JQO983099:JQQ983103 JGS983099:JGU983103 IWW983099:IWY983103 INA983099:INC983103 IDE983099:IDG983103 HTI983099:HTK983103 HJM983099:HJO983103 GZQ983099:GZS983103 GPU983099:GPW983103 GFY983099:GGA983103 FWC983099:FWE983103 FMG983099:FMI983103 FCK983099:FCM983103 ESO983099:ESQ983103 EIS983099:EIU983103 DYW983099:DYY983103 DPA983099:DPC983103 DFE983099:DFG983103 CVI983099:CVK983103 CLM983099:CLO983103 CBQ983099:CBS983103 BRU983099:BRW983103 BHY983099:BIA983103 AYC983099:AYE983103 AOG983099:AOI983103 AEK983099:AEM983103 UO983099:UQ983103 KS983099:KU983103 AY983103:BA983107 WXE917563:WXG917567 WNI917563:WNK917567 WDM917563:WDO917567 VTQ917563:VTS917567 VJU917563:VJW917567 UZY917563:VAA917567 UQC917563:UQE917567 UGG917563:UGI917567 TWK917563:TWM917567 TMO917563:TMQ917567 TCS917563:TCU917567 SSW917563:SSY917567 SJA917563:SJC917567 RZE917563:RZG917567 RPI917563:RPK917567 RFM917563:RFO917567 QVQ917563:QVS917567 QLU917563:QLW917567 QBY917563:QCA917567 PSC917563:PSE917567 PIG917563:PII917567 OYK917563:OYM917567 OOO917563:OOQ917567 OES917563:OEU917567 NUW917563:NUY917567 NLA917563:NLC917567 NBE917563:NBG917567 MRI917563:MRK917567 MHM917563:MHO917567 LXQ917563:LXS917567 LNU917563:LNW917567 LDY917563:LEA917567 KUC917563:KUE917567 KKG917563:KKI917567 KAK917563:KAM917567 JQO917563:JQQ917567 JGS917563:JGU917567 IWW917563:IWY917567 INA917563:INC917567 IDE917563:IDG917567 HTI917563:HTK917567 HJM917563:HJO917567 GZQ917563:GZS917567 GPU917563:GPW917567 GFY917563:GGA917567 FWC917563:FWE917567 FMG917563:FMI917567 FCK917563:FCM917567 ESO917563:ESQ917567 EIS917563:EIU917567 DYW917563:DYY917567 DPA917563:DPC917567 DFE917563:DFG917567 CVI917563:CVK917567 CLM917563:CLO917567 CBQ917563:CBS917567 BRU917563:BRW917567 BHY917563:BIA917567 AYC917563:AYE917567 AOG917563:AOI917567 AEK917563:AEM917567 UO917563:UQ917567 KS917563:KU917567 AY917567:BA917571 WXE852027:WXG852031 WNI852027:WNK852031 WDM852027:WDO852031 VTQ852027:VTS852031 VJU852027:VJW852031 UZY852027:VAA852031 UQC852027:UQE852031 UGG852027:UGI852031 TWK852027:TWM852031 TMO852027:TMQ852031 TCS852027:TCU852031 SSW852027:SSY852031 SJA852027:SJC852031 RZE852027:RZG852031 RPI852027:RPK852031 RFM852027:RFO852031 QVQ852027:QVS852031 QLU852027:QLW852031 QBY852027:QCA852031 PSC852027:PSE852031 PIG852027:PII852031 OYK852027:OYM852031 OOO852027:OOQ852031 OES852027:OEU852031 NUW852027:NUY852031 NLA852027:NLC852031 NBE852027:NBG852031 MRI852027:MRK852031 MHM852027:MHO852031 LXQ852027:LXS852031 LNU852027:LNW852031 LDY852027:LEA852031 KUC852027:KUE852031 KKG852027:KKI852031 KAK852027:KAM852031 JQO852027:JQQ852031 JGS852027:JGU852031 IWW852027:IWY852031 INA852027:INC852031 IDE852027:IDG852031 HTI852027:HTK852031 HJM852027:HJO852031 GZQ852027:GZS852031 GPU852027:GPW852031 GFY852027:GGA852031 FWC852027:FWE852031 FMG852027:FMI852031 FCK852027:FCM852031 ESO852027:ESQ852031 EIS852027:EIU852031 DYW852027:DYY852031 DPA852027:DPC852031 DFE852027:DFG852031 CVI852027:CVK852031 CLM852027:CLO852031 CBQ852027:CBS852031 BRU852027:BRW852031 BHY852027:BIA852031 AYC852027:AYE852031 AOG852027:AOI852031 AEK852027:AEM852031 UO852027:UQ852031 KS852027:KU852031 AY852031:BA852035 WXE786491:WXG786495 WNI786491:WNK786495 WDM786491:WDO786495 VTQ786491:VTS786495 VJU786491:VJW786495 UZY786491:VAA786495 UQC786491:UQE786495 UGG786491:UGI786495 TWK786491:TWM786495 TMO786491:TMQ786495 TCS786491:TCU786495 SSW786491:SSY786495 SJA786491:SJC786495 RZE786491:RZG786495 RPI786491:RPK786495 RFM786491:RFO786495 QVQ786491:QVS786495 QLU786491:QLW786495 QBY786491:QCA786495 PSC786491:PSE786495 PIG786491:PII786495 OYK786491:OYM786495 OOO786491:OOQ786495 OES786491:OEU786495 NUW786491:NUY786495 NLA786491:NLC786495 NBE786491:NBG786495 MRI786491:MRK786495 MHM786491:MHO786495 LXQ786491:LXS786495 LNU786491:LNW786495 LDY786491:LEA786495 KUC786491:KUE786495 KKG786491:KKI786495 KAK786491:KAM786495 JQO786491:JQQ786495 JGS786491:JGU786495 IWW786491:IWY786495 INA786491:INC786495 IDE786491:IDG786495 HTI786491:HTK786495 HJM786491:HJO786495 GZQ786491:GZS786495 GPU786491:GPW786495 GFY786491:GGA786495 FWC786491:FWE786495 FMG786491:FMI786495 FCK786491:FCM786495 ESO786491:ESQ786495 EIS786491:EIU786495 DYW786491:DYY786495 DPA786491:DPC786495 DFE786491:DFG786495 CVI786491:CVK786495 CLM786491:CLO786495 CBQ786491:CBS786495 BRU786491:BRW786495 BHY786491:BIA786495 AYC786491:AYE786495 AOG786491:AOI786495 AEK786491:AEM786495 UO786491:UQ786495 KS786491:KU786495 AY786495:BA786499 WXE720955:WXG720959 WNI720955:WNK720959 WDM720955:WDO720959 VTQ720955:VTS720959 VJU720955:VJW720959 UZY720955:VAA720959 UQC720955:UQE720959 UGG720955:UGI720959 TWK720955:TWM720959 TMO720955:TMQ720959 TCS720955:TCU720959 SSW720955:SSY720959 SJA720955:SJC720959 RZE720955:RZG720959 RPI720955:RPK720959 RFM720955:RFO720959 QVQ720955:QVS720959 QLU720955:QLW720959 QBY720955:QCA720959 PSC720955:PSE720959 PIG720955:PII720959 OYK720955:OYM720959 OOO720955:OOQ720959 OES720955:OEU720959 NUW720955:NUY720959 NLA720955:NLC720959 NBE720955:NBG720959 MRI720955:MRK720959 MHM720955:MHO720959 LXQ720955:LXS720959 LNU720955:LNW720959 LDY720955:LEA720959 KUC720955:KUE720959 KKG720955:KKI720959 KAK720955:KAM720959 JQO720955:JQQ720959 JGS720955:JGU720959 IWW720955:IWY720959 INA720955:INC720959 IDE720955:IDG720959 HTI720955:HTK720959 HJM720955:HJO720959 GZQ720955:GZS720959 GPU720955:GPW720959 GFY720955:GGA720959 FWC720955:FWE720959 FMG720955:FMI720959 FCK720955:FCM720959 ESO720955:ESQ720959 EIS720955:EIU720959 DYW720955:DYY720959 DPA720955:DPC720959 DFE720955:DFG720959 CVI720955:CVK720959 CLM720955:CLO720959 CBQ720955:CBS720959 BRU720955:BRW720959 BHY720955:BIA720959 AYC720955:AYE720959 AOG720955:AOI720959 AEK720955:AEM720959 UO720955:UQ720959 KS720955:KU720959 AY720959:BA720963 WXE655419:WXG655423 WNI655419:WNK655423 WDM655419:WDO655423 VTQ655419:VTS655423 VJU655419:VJW655423 UZY655419:VAA655423 UQC655419:UQE655423 UGG655419:UGI655423 TWK655419:TWM655423 TMO655419:TMQ655423 TCS655419:TCU655423 SSW655419:SSY655423 SJA655419:SJC655423 RZE655419:RZG655423 RPI655419:RPK655423 RFM655419:RFO655423 QVQ655419:QVS655423 QLU655419:QLW655423 QBY655419:QCA655423 PSC655419:PSE655423 PIG655419:PII655423 OYK655419:OYM655423 OOO655419:OOQ655423 OES655419:OEU655423 NUW655419:NUY655423 NLA655419:NLC655423 NBE655419:NBG655423 MRI655419:MRK655423 MHM655419:MHO655423 LXQ655419:LXS655423 LNU655419:LNW655423 LDY655419:LEA655423 KUC655419:KUE655423 KKG655419:KKI655423 KAK655419:KAM655423 JQO655419:JQQ655423 JGS655419:JGU655423 IWW655419:IWY655423 INA655419:INC655423 IDE655419:IDG655423 HTI655419:HTK655423 HJM655419:HJO655423 GZQ655419:GZS655423 GPU655419:GPW655423 GFY655419:GGA655423 FWC655419:FWE655423 FMG655419:FMI655423 FCK655419:FCM655423 ESO655419:ESQ655423 EIS655419:EIU655423 DYW655419:DYY655423 DPA655419:DPC655423 DFE655419:DFG655423 CVI655419:CVK655423 CLM655419:CLO655423 CBQ655419:CBS655423 BRU655419:BRW655423 BHY655419:BIA655423 AYC655419:AYE655423 AOG655419:AOI655423 AEK655419:AEM655423 UO655419:UQ655423 KS655419:KU655423 AY655423:BA655427 WXE589883:WXG589887 WNI589883:WNK589887 WDM589883:WDO589887 VTQ589883:VTS589887 VJU589883:VJW589887 UZY589883:VAA589887 UQC589883:UQE589887 UGG589883:UGI589887 TWK589883:TWM589887 TMO589883:TMQ589887 TCS589883:TCU589887 SSW589883:SSY589887 SJA589883:SJC589887 RZE589883:RZG589887 RPI589883:RPK589887 RFM589883:RFO589887 QVQ589883:QVS589887 QLU589883:QLW589887 QBY589883:QCA589887 PSC589883:PSE589887 PIG589883:PII589887 OYK589883:OYM589887 OOO589883:OOQ589887 OES589883:OEU589887 NUW589883:NUY589887 NLA589883:NLC589887 NBE589883:NBG589887 MRI589883:MRK589887 MHM589883:MHO589887 LXQ589883:LXS589887 LNU589883:LNW589887 LDY589883:LEA589887 KUC589883:KUE589887 KKG589883:KKI589887 KAK589883:KAM589887 JQO589883:JQQ589887 JGS589883:JGU589887 IWW589883:IWY589887 INA589883:INC589887 IDE589883:IDG589887 HTI589883:HTK589887 HJM589883:HJO589887 GZQ589883:GZS589887 GPU589883:GPW589887 GFY589883:GGA589887 FWC589883:FWE589887 FMG589883:FMI589887 FCK589883:FCM589887 ESO589883:ESQ589887 EIS589883:EIU589887 DYW589883:DYY589887 DPA589883:DPC589887 DFE589883:DFG589887 CVI589883:CVK589887 CLM589883:CLO589887 CBQ589883:CBS589887 BRU589883:BRW589887 BHY589883:BIA589887 AYC589883:AYE589887 AOG589883:AOI589887 AEK589883:AEM589887 UO589883:UQ589887 KS589883:KU589887 AY589887:BA589891 WXE524347:WXG524351 WNI524347:WNK524351 WDM524347:WDO524351 VTQ524347:VTS524351 VJU524347:VJW524351 UZY524347:VAA524351 UQC524347:UQE524351 UGG524347:UGI524351 TWK524347:TWM524351 TMO524347:TMQ524351 TCS524347:TCU524351 SSW524347:SSY524351 SJA524347:SJC524351 RZE524347:RZG524351 RPI524347:RPK524351 RFM524347:RFO524351 QVQ524347:QVS524351 QLU524347:QLW524351 QBY524347:QCA524351 PSC524347:PSE524351 PIG524347:PII524351 OYK524347:OYM524351 OOO524347:OOQ524351 OES524347:OEU524351 NUW524347:NUY524351 NLA524347:NLC524351 NBE524347:NBG524351 MRI524347:MRK524351 MHM524347:MHO524351 LXQ524347:LXS524351 LNU524347:LNW524351 LDY524347:LEA524351 KUC524347:KUE524351 KKG524347:KKI524351 KAK524347:KAM524351 JQO524347:JQQ524351 JGS524347:JGU524351 IWW524347:IWY524351 INA524347:INC524351 IDE524347:IDG524351 HTI524347:HTK524351 HJM524347:HJO524351 GZQ524347:GZS524351 GPU524347:GPW524351 GFY524347:GGA524351 FWC524347:FWE524351 FMG524347:FMI524351 FCK524347:FCM524351 ESO524347:ESQ524351 EIS524347:EIU524351 DYW524347:DYY524351 DPA524347:DPC524351 DFE524347:DFG524351 CVI524347:CVK524351 CLM524347:CLO524351 CBQ524347:CBS524351 BRU524347:BRW524351 BHY524347:BIA524351 AYC524347:AYE524351 AOG524347:AOI524351 AEK524347:AEM524351 UO524347:UQ524351 KS524347:KU524351 AY524351:BA524355 WXE458811:WXG458815 WNI458811:WNK458815 WDM458811:WDO458815 VTQ458811:VTS458815 VJU458811:VJW458815 UZY458811:VAA458815 UQC458811:UQE458815 UGG458811:UGI458815 TWK458811:TWM458815 TMO458811:TMQ458815 TCS458811:TCU458815 SSW458811:SSY458815 SJA458811:SJC458815 RZE458811:RZG458815 RPI458811:RPK458815 RFM458811:RFO458815 QVQ458811:QVS458815 QLU458811:QLW458815 QBY458811:QCA458815 PSC458811:PSE458815 PIG458811:PII458815 OYK458811:OYM458815 OOO458811:OOQ458815 OES458811:OEU458815 NUW458811:NUY458815 NLA458811:NLC458815 NBE458811:NBG458815 MRI458811:MRK458815 MHM458811:MHO458815 LXQ458811:LXS458815 LNU458811:LNW458815 LDY458811:LEA458815 KUC458811:KUE458815 KKG458811:KKI458815 KAK458811:KAM458815 JQO458811:JQQ458815 JGS458811:JGU458815 IWW458811:IWY458815 INA458811:INC458815 IDE458811:IDG458815 HTI458811:HTK458815 HJM458811:HJO458815 GZQ458811:GZS458815 GPU458811:GPW458815 GFY458811:GGA458815 FWC458811:FWE458815 FMG458811:FMI458815 FCK458811:FCM458815 ESO458811:ESQ458815 EIS458811:EIU458815 DYW458811:DYY458815 DPA458811:DPC458815 DFE458811:DFG458815 CVI458811:CVK458815 CLM458811:CLO458815 CBQ458811:CBS458815 BRU458811:BRW458815 BHY458811:BIA458815 AYC458811:AYE458815 AOG458811:AOI458815 AEK458811:AEM458815 UO458811:UQ458815 KS458811:KU458815 AY458815:BA458819 WXE393275:WXG393279 WNI393275:WNK393279 WDM393275:WDO393279 VTQ393275:VTS393279 VJU393275:VJW393279 UZY393275:VAA393279 UQC393275:UQE393279 UGG393275:UGI393279 TWK393275:TWM393279 TMO393275:TMQ393279 TCS393275:TCU393279 SSW393275:SSY393279 SJA393275:SJC393279 RZE393275:RZG393279 RPI393275:RPK393279 RFM393275:RFO393279 QVQ393275:QVS393279 QLU393275:QLW393279 QBY393275:QCA393279 PSC393275:PSE393279 PIG393275:PII393279 OYK393275:OYM393279 OOO393275:OOQ393279 OES393275:OEU393279 NUW393275:NUY393279 NLA393275:NLC393279 NBE393275:NBG393279 MRI393275:MRK393279 MHM393275:MHO393279 LXQ393275:LXS393279 LNU393275:LNW393279 LDY393275:LEA393279 KUC393275:KUE393279 KKG393275:KKI393279 KAK393275:KAM393279 JQO393275:JQQ393279 JGS393275:JGU393279 IWW393275:IWY393279 INA393275:INC393279 IDE393275:IDG393279 HTI393275:HTK393279 HJM393275:HJO393279 GZQ393275:GZS393279 GPU393275:GPW393279 GFY393275:GGA393279 FWC393275:FWE393279 FMG393275:FMI393279 FCK393275:FCM393279 ESO393275:ESQ393279 EIS393275:EIU393279 DYW393275:DYY393279 DPA393275:DPC393279 DFE393275:DFG393279 CVI393275:CVK393279 CLM393275:CLO393279 CBQ393275:CBS393279 BRU393275:BRW393279 BHY393275:BIA393279 AYC393275:AYE393279 AOG393275:AOI393279 AEK393275:AEM393279 UO393275:UQ393279 KS393275:KU393279 AY393279:BA393283 WXE327739:WXG327743 WNI327739:WNK327743 WDM327739:WDO327743 VTQ327739:VTS327743 VJU327739:VJW327743 UZY327739:VAA327743 UQC327739:UQE327743 UGG327739:UGI327743 TWK327739:TWM327743 TMO327739:TMQ327743 TCS327739:TCU327743 SSW327739:SSY327743 SJA327739:SJC327743 RZE327739:RZG327743 RPI327739:RPK327743 RFM327739:RFO327743 QVQ327739:QVS327743 QLU327739:QLW327743 QBY327739:QCA327743 PSC327739:PSE327743 PIG327739:PII327743 OYK327739:OYM327743 OOO327739:OOQ327743 OES327739:OEU327743 NUW327739:NUY327743 NLA327739:NLC327743 NBE327739:NBG327743 MRI327739:MRK327743 MHM327739:MHO327743 LXQ327739:LXS327743 LNU327739:LNW327743 LDY327739:LEA327743 KUC327739:KUE327743 KKG327739:KKI327743 KAK327739:KAM327743 JQO327739:JQQ327743 JGS327739:JGU327743 IWW327739:IWY327743 INA327739:INC327743 IDE327739:IDG327743 HTI327739:HTK327743 HJM327739:HJO327743 GZQ327739:GZS327743 GPU327739:GPW327743 GFY327739:GGA327743 FWC327739:FWE327743 FMG327739:FMI327743 FCK327739:FCM327743 ESO327739:ESQ327743 EIS327739:EIU327743 DYW327739:DYY327743 DPA327739:DPC327743 DFE327739:DFG327743 CVI327739:CVK327743 CLM327739:CLO327743 CBQ327739:CBS327743 BRU327739:BRW327743 BHY327739:BIA327743 AYC327739:AYE327743 AOG327739:AOI327743 AEK327739:AEM327743 UO327739:UQ327743 KS327739:KU327743 AY327743:BA327747 WXE262203:WXG262207 WNI262203:WNK262207 WDM262203:WDO262207 VTQ262203:VTS262207 VJU262203:VJW262207 UZY262203:VAA262207 UQC262203:UQE262207 UGG262203:UGI262207 TWK262203:TWM262207 TMO262203:TMQ262207 TCS262203:TCU262207 SSW262203:SSY262207 SJA262203:SJC262207 RZE262203:RZG262207 RPI262203:RPK262207 RFM262203:RFO262207 QVQ262203:QVS262207 QLU262203:QLW262207 QBY262203:QCA262207 PSC262203:PSE262207 PIG262203:PII262207 OYK262203:OYM262207 OOO262203:OOQ262207 OES262203:OEU262207 NUW262203:NUY262207 NLA262203:NLC262207 NBE262203:NBG262207 MRI262203:MRK262207 MHM262203:MHO262207 LXQ262203:LXS262207 LNU262203:LNW262207 LDY262203:LEA262207 KUC262203:KUE262207 KKG262203:KKI262207 KAK262203:KAM262207 JQO262203:JQQ262207 JGS262203:JGU262207 IWW262203:IWY262207 INA262203:INC262207 IDE262203:IDG262207 HTI262203:HTK262207 HJM262203:HJO262207 GZQ262203:GZS262207 GPU262203:GPW262207 GFY262203:GGA262207 FWC262203:FWE262207 FMG262203:FMI262207 FCK262203:FCM262207 ESO262203:ESQ262207 EIS262203:EIU262207 DYW262203:DYY262207 DPA262203:DPC262207 DFE262203:DFG262207 CVI262203:CVK262207 CLM262203:CLO262207 CBQ262203:CBS262207 BRU262203:BRW262207 BHY262203:BIA262207 AYC262203:AYE262207 AOG262203:AOI262207 AEK262203:AEM262207 UO262203:UQ262207 KS262203:KU262207 AY262207:BA262211 WXE196667:WXG196671 WNI196667:WNK196671 WDM196667:WDO196671 VTQ196667:VTS196671 VJU196667:VJW196671 UZY196667:VAA196671 UQC196667:UQE196671 UGG196667:UGI196671 TWK196667:TWM196671 TMO196667:TMQ196671 TCS196667:TCU196671 SSW196667:SSY196671 SJA196667:SJC196671 RZE196667:RZG196671 RPI196667:RPK196671 RFM196667:RFO196671 QVQ196667:QVS196671 QLU196667:QLW196671 QBY196667:QCA196671 PSC196667:PSE196671 PIG196667:PII196671 OYK196667:OYM196671 OOO196667:OOQ196671 OES196667:OEU196671 NUW196667:NUY196671 NLA196667:NLC196671 NBE196667:NBG196671 MRI196667:MRK196671 MHM196667:MHO196671 LXQ196667:LXS196671 LNU196667:LNW196671 LDY196667:LEA196671 KUC196667:KUE196671 KKG196667:KKI196671 KAK196667:KAM196671 JQO196667:JQQ196671 JGS196667:JGU196671 IWW196667:IWY196671 INA196667:INC196671 IDE196667:IDG196671 HTI196667:HTK196671 HJM196667:HJO196671 GZQ196667:GZS196671 GPU196667:GPW196671 GFY196667:GGA196671 FWC196667:FWE196671 FMG196667:FMI196671 FCK196667:FCM196671 ESO196667:ESQ196671 EIS196667:EIU196671 DYW196667:DYY196671 DPA196667:DPC196671 DFE196667:DFG196671 CVI196667:CVK196671 CLM196667:CLO196671 CBQ196667:CBS196671 BRU196667:BRW196671 BHY196667:BIA196671 AYC196667:AYE196671 AOG196667:AOI196671 AEK196667:AEM196671 UO196667:UQ196671 KS196667:KU196671 AY196671:BA196675 WXE131131:WXG131135 WNI131131:WNK131135 WDM131131:WDO131135 VTQ131131:VTS131135 VJU131131:VJW131135 UZY131131:VAA131135 UQC131131:UQE131135 UGG131131:UGI131135 TWK131131:TWM131135 TMO131131:TMQ131135 TCS131131:TCU131135 SSW131131:SSY131135 SJA131131:SJC131135 RZE131131:RZG131135 RPI131131:RPK131135 RFM131131:RFO131135 QVQ131131:QVS131135 QLU131131:QLW131135 QBY131131:QCA131135 PSC131131:PSE131135 PIG131131:PII131135 OYK131131:OYM131135 OOO131131:OOQ131135 OES131131:OEU131135 NUW131131:NUY131135 NLA131131:NLC131135 NBE131131:NBG131135 MRI131131:MRK131135 MHM131131:MHO131135 LXQ131131:LXS131135 LNU131131:LNW131135 LDY131131:LEA131135 KUC131131:KUE131135 KKG131131:KKI131135 KAK131131:KAM131135 JQO131131:JQQ131135 JGS131131:JGU131135 IWW131131:IWY131135 INA131131:INC131135 IDE131131:IDG131135 HTI131131:HTK131135 HJM131131:HJO131135 GZQ131131:GZS131135 GPU131131:GPW131135 GFY131131:GGA131135 FWC131131:FWE131135 FMG131131:FMI131135 FCK131131:FCM131135 ESO131131:ESQ131135 EIS131131:EIU131135 DYW131131:DYY131135 DPA131131:DPC131135 DFE131131:DFG131135 CVI131131:CVK131135 CLM131131:CLO131135 CBQ131131:CBS131135 BRU131131:BRW131135 BHY131131:BIA131135 AYC131131:AYE131135 AOG131131:AOI131135 AEK131131:AEM131135 UO131131:UQ131135 KS131131:KU131135 AY131135:BA131139 WXE65595:WXG65599 WNI65595:WNK65599 WDM65595:WDO65599 VTQ65595:VTS65599 VJU65595:VJW65599 UZY65595:VAA65599 UQC65595:UQE65599 UGG65595:UGI65599 TWK65595:TWM65599 TMO65595:TMQ65599 TCS65595:TCU65599 SSW65595:SSY65599 SJA65595:SJC65599 RZE65595:RZG65599 RPI65595:RPK65599 RFM65595:RFO65599 QVQ65595:QVS65599 QLU65595:QLW65599 QBY65595:QCA65599 PSC65595:PSE65599 PIG65595:PII65599 OYK65595:OYM65599 OOO65595:OOQ65599 OES65595:OEU65599 NUW65595:NUY65599 NLA65595:NLC65599 NBE65595:NBG65599 MRI65595:MRK65599 MHM65595:MHO65599 LXQ65595:LXS65599 LNU65595:LNW65599 LDY65595:LEA65599 KUC65595:KUE65599 KKG65595:KKI65599 KAK65595:KAM65599 JQO65595:JQQ65599 JGS65595:JGU65599 IWW65595:IWY65599 INA65595:INC65599 IDE65595:IDG65599 HTI65595:HTK65599 HJM65595:HJO65599 GZQ65595:GZS65599 GPU65595:GPW65599 GFY65595:GGA65599 FWC65595:FWE65599 FMG65595:FMI65599 FCK65595:FCM65599 ESO65595:ESQ65599 EIS65595:EIU65599 DYW65595:DYY65599 DPA65595:DPC65599 DFE65595:DFG65599 CVI65595:CVK65599 CLM65595:CLO65599 CBQ65595:CBS65599 BRU65595:BRW65599 BHY65595:BIA65599 AYC65595:AYE65599 AOG65595:AOI65599 AEK65595:AEM65599 UO65595:UQ65599 KS65595:KU65599 AY65599:BA65603 TMO982755:TMQ982759 WXE983022:WXG983026 WNI983022:WNK983026 WDM983022:WDO983026 VTQ983022:VTS983026 VJU983022:VJW983026 UZY983022:VAA983026 UQC983022:UQE983026 UGG983022:UGI983026 TWK983022:TWM983026 TMO983022:TMQ983026 TCS983022:TCU983026 SSW983022:SSY983026 SJA983022:SJC983026 RZE983022:RZG983026 RPI983022:RPK983026 RFM983022:RFO983026 QVQ983022:QVS983026 QLU983022:QLW983026 QBY983022:QCA983026 PSC983022:PSE983026 PIG983022:PII983026 OYK983022:OYM983026 OOO983022:OOQ983026 OES983022:OEU983026 NUW983022:NUY983026 NLA983022:NLC983026 NBE983022:NBG983026 MRI983022:MRK983026 MHM983022:MHO983026 LXQ983022:LXS983026 LNU983022:LNW983026 LDY983022:LEA983026 KUC983022:KUE983026 KKG983022:KKI983026 KAK983022:KAM983026 JQO983022:JQQ983026 JGS983022:JGU983026 IWW983022:IWY983026 INA983022:INC983026 IDE983022:IDG983026 HTI983022:HTK983026 HJM983022:HJO983026 GZQ983022:GZS983026 GPU983022:GPW983026 GFY983022:GGA983026 FWC983022:FWE983026 FMG983022:FMI983026 FCK983022:FCM983026 ESO983022:ESQ983026 EIS983022:EIU983026 DYW983022:DYY983026 DPA983022:DPC983026 DFE983022:DFG983026 CVI983022:CVK983026 CLM983022:CLO983026 CBQ983022:CBS983026 BRU983022:BRW983026 BHY983022:BIA983026 AYC983022:AYE983026 AOG983022:AOI983026 AEK983022:AEM983026 UO983022:UQ983026 KS983022:KU983026 AY983026:BA983030 WXE917486:WXG917490 WNI917486:WNK917490 WDM917486:WDO917490 VTQ917486:VTS917490 VJU917486:VJW917490 UZY917486:VAA917490 UQC917486:UQE917490 UGG917486:UGI917490 TWK917486:TWM917490 TMO917486:TMQ917490 TCS917486:TCU917490 SSW917486:SSY917490 SJA917486:SJC917490 RZE917486:RZG917490 RPI917486:RPK917490 RFM917486:RFO917490 QVQ917486:QVS917490 QLU917486:QLW917490 QBY917486:QCA917490 PSC917486:PSE917490 PIG917486:PII917490 OYK917486:OYM917490 OOO917486:OOQ917490 OES917486:OEU917490 NUW917486:NUY917490 NLA917486:NLC917490 NBE917486:NBG917490 MRI917486:MRK917490 MHM917486:MHO917490 LXQ917486:LXS917490 LNU917486:LNW917490 LDY917486:LEA917490 KUC917486:KUE917490 KKG917486:KKI917490 KAK917486:KAM917490 JQO917486:JQQ917490 JGS917486:JGU917490 IWW917486:IWY917490 INA917486:INC917490 IDE917486:IDG917490 HTI917486:HTK917490 HJM917486:HJO917490 GZQ917486:GZS917490 GPU917486:GPW917490 GFY917486:GGA917490 FWC917486:FWE917490 FMG917486:FMI917490 FCK917486:FCM917490 ESO917486:ESQ917490 EIS917486:EIU917490 DYW917486:DYY917490 DPA917486:DPC917490 DFE917486:DFG917490 CVI917486:CVK917490 CLM917486:CLO917490 CBQ917486:CBS917490 BRU917486:BRW917490 BHY917486:BIA917490 AYC917486:AYE917490 AOG917486:AOI917490 AEK917486:AEM917490 UO917486:UQ917490 KS917486:KU917490 AY917490:BA917494 WXE851950:WXG851954 WNI851950:WNK851954 WDM851950:WDO851954 VTQ851950:VTS851954 VJU851950:VJW851954 UZY851950:VAA851954 UQC851950:UQE851954 UGG851950:UGI851954 TWK851950:TWM851954 TMO851950:TMQ851954 TCS851950:TCU851954 SSW851950:SSY851954 SJA851950:SJC851954 RZE851950:RZG851954 RPI851950:RPK851954 RFM851950:RFO851954 QVQ851950:QVS851954 QLU851950:QLW851954 QBY851950:QCA851954 PSC851950:PSE851954 PIG851950:PII851954 OYK851950:OYM851954 OOO851950:OOQ851954 OES851950:OEU851954 NUW851950:NUY851954 NLA851950:NLC851954 NBE851950:NBG851954 MRI851950:MRK851954 MHM851950:MHO851954 LXQ851950:LXS851954 LNU851950:LNW851954 LDY851950:LEA851954 KUC851950:KUE851954 KKG851950:KKI851954 KAK851950:KAM851954 JQO851950:JQQ851954 JGS851950:JGU851954 IWW851950:IWY851954 INA851950:INC851954 IDE851950:IDG851954 HTI851950:HTK851954 HJM851950:HJO851954 GZQ851950:GZS851954 GPU851950:GPW851954 GFY851950:GGA851954 FWC851950:FWE851954 FMG851950:FMI851954 FCK851950:FCM851954 ESO851950:ESQ851954 EIS851950:EIU851954 DYW851950:DYY851954 DPA851950:DPC851954 DFE851950:DFG851954 CVI851950:CVK851954 CLM851950:CLO851954 CBQ851950:CBS851954 BRU851950:BRW851954 BHY851950:BIA851954 AYC851950:AYE851954 AOG851950:AOI851954 AEK851950:AEM851954 UO851950:UQ851954 KS851950:KU851954 AY851954:BA851958 WXE786414:WXG786418 WNI786414:WNK786418 WDM786414:WDO786418 VTQ786414:VTS786418 VJU786414:VJW786418 UZY786414:VAA786418 UQC786414:UQE786418 UGG786414:UGI786418 TWK786414:TWM786418 TMO786414:TMQ786418 TCS786414:TCU786418 SSW786414:SSY786418 SJA786414:SJC786418 RZE786414:RZG786418 RPI786414:RPK786418 RFM786414:RFO786418 QVQ786414:QVS786418 QLU786414:QLW786418 QBY786414:QCA786418 PSC786414:PSE786418 PIG786414:PII786418 OYK786414:OYM786418 OOO786414:OOQ786418 OES786414:OEU786418 NUW786414:NUY786418 NLA786414:NLC786418 NBE786414:NBG786418 MRI786414:MRK786418 MHM786414:MHO786418 LXQ786414:LXS786418 LNU786414:LNW786418 LDY786414:LEA786418 KUC786414:KUE786418 KKG786414:KKI786418 KAK786414:KAM786418 JQO786414:JQQ786418 JGS786414:JGU786418 IWW786414:IWY786418 INA786414:INC786418 IDE786414:IDG786418 HTI786414:HTK786418 HJM786414:HJO786418 GZQ786414:GZS786418 GPU786414:GPW786418 GFY786414:GGA786418 FWC786414:FWE786418 FMG786414:FMI786418 FCK786414:FCM786418 ESO786414:ESQ786418 EIS786414:EIU786418 DYW786414:DYY786418 DPA786414:DPC786418 DFE786414:DFG786418 CVI786414:CVK786418 CLM786414:CLO786418 CBQ786414:CBS786418 BRU786414:BRW786418 BHY786414:BIA786418 AYC786414:AYE786418 AOG786414:AOI786418 AEK786414:AEM786418 UO786414:UQ786418 KS786414:KU786418 AY786418:BA786422 WXE720878:WXG720882 WNI720878:WNK720882 WDM720878:WDO720882 VTQ720878:VTS720882 VJU720878:VJW720882 UZY720878:VAA720882 UQC720878:UQE720882 UGG720878:UGI720882 TWK720878:TWM720882 TMO720878:TMQ720882 TCS720878:TCU720882 SSW720878:SSY720882 SJA720878:SJC720882 RZE720878:RZG720882 RPI720878:RPK720882 RFM720878:RFO720882 QVQ720878:QVS720882 QLU720878:QLW720882 QBY720878:QCA720882 PSC720878:PSE720882 PIG720878:PII720882 OYK720878:OYM720882 OOO720878:OOQ720882 OES720878:OEU720882 NUW720878:NUY720882 NLA720878:NLC720882 NBE720878:NBG720882 MRI720878:MRK720882 MHM720878:MHO720882 LXQ720878:LXS720882 LNU720878:LNW720882 LDY720878:LEA720882 KUC720878:KUE720882 KKG720878:KKI720882 KAK720878:KAM720882 JQO720878:JQQ720882 JGS720878:JGU720882 IWW720878:IWY720882 INA720878:INC720882 IDE720878:IDG720882 HTI720878:HTK720882 HJM720878:HJO720882 GZQ720878:GZS720882 GPU720878:GPW720882 GFY720878:GGA720882 FWC720878:FWE720882 FMG720878:FMI720882 FCK720878:FCM720882 ESO720878:ESQ720882 EIS720878:EIU720882 DYW720878:DYY720882 DPA720878:DPC720882 DFE720878:DFG720882 CVI720878:CVK720882 CLM720878:CLO720882 CBQ720878:CBS720882 BRU720878:BRW720882 BHY720878:BIA720882 AYC720878:AYE720882 AOG720878:AOI720882 AEK720878:AEM720882 UO720878:UQ720882 KS720878:KU720882 AY720882:BA720886 WXE655342:WXG655346 WNI655342:WNK655346 WDM655342:WDO655346 VTQ655342:VTS655346 VJU655342:VJW655346 UZY655342:VAA655346 UQC655342:UQE655346 UGG655342:UGI655346 TWK655342:TWM655346 TMO655342:TMQ655346 TCS655342:TCU655346 SSW655342:SSY655346 SJA655342:SJC655346 RZE655342:RZG655346 RPI655342:RPK655346 RFM655342:RFO655346 QVQ655342:QVS655346 QLU655342:QLW655346 QBY655342:QCA655346 PSC655342:PSE655346 PIG655342:PII655346 OYK655342:OYM655346 OOO655342:OOQ655346 OES655342:OEU655346 NUW655342:NUY655346 NLA655342:NLC655346 NBE655342:NBG655346 MRI655342:MRK655346 MHM655342:MHO655346 LXQ655342:LXS655346 LNU655342:LNW655346 LDY655342:LEA655346 KUC655342:KUE655346 KKG655342:KKI655346 KAK655342:KAM655346 JQO655342:JQQ655346 JGS655342:JGU655346 IWW655342:IWY655346 INA655342:INC655346 IDE655342:IDG655346 HTI655342:HTK655346 HJM655342:HJO655346 GZQ655342:GZS655346 GPU655342:GPW655346 GFY655342:GGA655346 FWC655342:FWE655346 FMG655342:FMI655346 FCK655342:FCM655346 ESO655342:ESQ655346 EIS655342:EIU655346 DYW655342:DYY655346 DPA655342:DPC655346 DFE655342:DFG655346 CVI655342:CVK655346 CLM655342:CLO655346 CBQ655342:CBS655346 BRU655342:BRW655346 BHY655342:BIA655346 AYC655342:AYE655346 AOG655342:AOI655346 AEK655342:AEM655346 UO655342:UQ655346 KS655342:KU655346 AY655346:BA655350 WXE589806:WXG589810 WNI589806:WNK589810 WDM589806:WDO589810 VTQ589806:VTS589810 VJU589806:VJW589810 UZY589806:VAA589810 UQC589806:UQE589810 UGG589806:UGI589810 TWK589806:TWM589810 TMO589806:TMQ589810 TCS589806:TCU589810 SSW589806:SSY589810 SJA589806:SJC589810 RZE589806:RZG589810 RPI589806:RPK589810 RFM589806:RFO589810 QVQ589806:QVS589810 QLU589806:QLW589810 QBY589806:QCA589810 PSC589806:PSE589810 PIG589806:PII589810 OYK589806:OYM589810 OOO589806:OOQ589810 OES589806:OEU589810 NUW589806:NUY589810 NLA589806:NLC589810 NBE589806:NBG589810 MRI589806:MRK589810 MHM589806:MHO589810 LXQ589806:LXS589810 LNU589806:LNW589810 LDY589806:LEA589810 KUC589806:KUE589810 KKG589806:KKI589810 KAK589806:KAM589810 JQO589806:JQQ589810 JGS589806:JGU589810 IWW589806:IWY589810 INA589806:INC589810 IDE589806:IDG589810 HTI589806:HTK589810 HJM589806:HJO589810 GZQ589806:GZS589810 GPU589806:GPW589810 GFY589806:GGA589810 FWC589806:FWE589810 FMG589806:FMI589810 FCK589806:FCM589810 ESO589806:ESQ589810 EIS589806:EIU589810 DYW589806:DYY589810 DPA589806:DPC589810 DFE589806:DFG589810 CVI589806:CVK589810 CLM589806:CLO589810 CBQ589806:CBS589810 BRU589806:BRW589810 BHY589806:BIA589810 AYC589806:AYE589810 AOG589806:AOI589810 AEK589806:AEM589810 UO589806:UQ589810 KS589806:KU589810 AY589810:BA589814 WXE524270:WXG524274 WNI524270:WNK524274 WDM524270:WDO524274 VTQ524270:VTS524274 VJU524270:VJW524274 UZY524270:VAA524274 UQC524270:UQE524274 UGG524270:UGI524274 TWK524270:TWM524274 TMO524270:TMQ524274 TCS524270:TCU524274 SSW524270:SSY524274 SJA524270:SJC524274 RZE524270:RZG524274 RPI524270:RPK524274 RFM524270:RFO524274 QVQ524270:QVS524274 QLU524270:QLW524274 QBY524270:QCA524274 PSC524270:PSE524274 PIG524270:PII524274 OYK524270:OYM524274 OOO524270:OOQ524274 OES524270:OEU524274 NUW524270:NUY524274 NLA524270:NLC524274 NBE524270:NBG524274 MRI524270:MRK524274 MHM524270:MHO524274 LXQ524270:LXS524274 LNU524270:LNW524274 LDY524270:LEA524274 KUC524270:KUE524274 KKG524270:KKI524274 KAK524270:KAM524274 JQO524270:JQQ524274 JGS524270:JGU524274 IWW524270:IWY524274 INA524270:INC524274 IDE524270:IDG524274 HTI524270:HTK524274 HJM524270:HJO524274 GZQ524270:GZS524274 GPU524270:GPW524274 GFY524270:GGA524274 FWC524270:FWE524274 FMG524270:FMI524274 FCK524270:FCM524274 ESO524270:ESQ524274 EIS524270:EIU524274 DYW524270:DYY524274 DPA524270:DPC524274 DFE524270:DFG524274 CVI524270:CVK524274 CLM524270:CLO524274 CBQ524270:CBS524274 BRU524270:BRW524274 BHY524270:BIA524274 AYC524270:AYE524274 AOG524270:AOI524274 AEK524270:AEM524274 UO524270:UQ524274 KS524270:KU524274 AY524274:BA524278 WXE458734:WXG458738 WNI458734:WNK458738 WDM458734:WDO458738 VTQ458734:VTS458738 VJU458734:VJW458738 UZY458734:VAA458738 UQC458734:UQE458738 UGG458734:UGI458738 TWK458734:TWM458738 TMO458734:TMQ458738 TCS458734:TCU458738 SSW458734:SSY458738 SJA458734:SJC458738 RZE458734:RZG458738 RPI458734:RPK458738 RFM458734:RFO458738 QVQ458734:QVS458738 QLU458734:QLW458738 QBY458734:QCA458738 PSC458734:PSE458738 PIG458734:PII458738 OYK458734:OYM458738 OOO458734:OOQ458738 OES458734:OEU458738 NUW458734:NUY458738 NLA458734:NLC458738 NBE458734:NBG458738 MRI458734:MRK458738 MHM458734:MHO458738 LXQ458734:LXS458738 LNU458734:LNW458738 LDY458734:LEA458738 KUC458734:KUE458738 KKG458734:KKI458738 KAK458734:KAM458738 JQO458734:JQQ458738 JGS458734:JGU458738 IWW458734:IWY458738 INA458734:INC458738 IDE458734:IDG458738 HTI458734:HTK458738 HJM458734:HJO458738 GZQ458734:GZS458738 GPU458734:GPW458738 GFY458734:GGA458738 FWC458734:FWE458738 FMG458734:FMI458738 FCK458734:FCM458738 ESO458734:ESQ458738 EIS458734:EIU458738 DYW458734:DYY458738 DPA458734:DPC458738 DFE458734:DFG458738 CVI458734:CVK458738 CLM458734:CLO458738 CBQ458734:CBS458738 BRU458734:BRW458738 BHY458734:BIA458738 AYC458734:AYE458738 AOG458734:AOI458738 AEK458734:AEM458738 UO458734:UQ458738 KS458734:KU458738 AY458738:BA458742 WXE393198:WXG393202 WNI393198:WNK393202 WDM393198:WDO393202 VTQ393198:VTS393202 VJU393198:VJW393202 UZY393198:VAA393202 UQC393198:UQE393202 UGG393198:UGI393202 TWK393198:TWM393202 TMO393198:TMQ393202 TCS393198:TCU393202 SSW393198:SSY393202 SJA393198:SJC393202 RZE393198:RZG393202 RPI393198:RPK393202 RFM393198:RFO393202 QVQ393198:QVS393202 QLU393198:QLW393202 QBY393198:QCA393202 PSC393198:PSE393202 PIG393198:PII393202 OYK393198:OYM393202 OOO393198:OOQ393202 OES393198:OEU393202 NUW393198:NUY393202 NLA393198:NLC393202 NBE393198:NBG393202 MRI393198:MRK393202 MHM393198:MHO393202 LXQ393198:LXS393202 LNU393198:LNW393202 LDY393198:LEA393202 KUC393198:KUE393202 KKG393198:KKI393202 KAK393198:KAM393202 JQO393198:JQQ393202 JGS393198:JGU393202 IWW393198:IWY393202 INA393198:INC393202 IDE393198:IDG393202 HTI393198:HTK393202 HJM393198:HJO393202 GZQ393198:GZS393202 GPU393198:GPW393202 GFY393198:GGA393202 FWC393198:FWE393202 FMG393198:FMI393202 FCK393198:FCM393202 ESO393198:ESQ393202 EIS393198:EIU393202 DYW393198:DYY393202 DPA393198:DPC393202 DFE393198:DFG393202 CVI393198:CVK393202 CLM393198:CLO393202 CBQ393198:CBS393202 BRU393198:BRW393202 BHY393198:BIA393202 AYC393198:AYE393202 AOG393198:AOI393202 AEK393198:AEM393202 UO393198:UQ393202 KS393198:KU393202 AY393202:BA393206 WXE327662:WXG327666 WNI327662:WNK327666 WDM327662:WDO327666 VTQ327662:VTS327666 VJU327662:VJW327666 UZY327662:VAA327666 UQC327662:UQE327666 UGG327662:UGI327666 TWK327662:TWM327666 TMO327662:TMQ327666 TCS327662:TCU327666 SSW327662:SSY327666 SJA327662:SJC327666 RZE327662:RZG327666 RPI327662:RPK327666 RFM327662:RFO327666 QVQ327662:QVS327666 QLU327662:QLW327666 QBY327662:QCA327666 PSC327662:PSE327666 PIG327662:PII327666 OYK327662:OYM327666 OOO327662:OOQ327666 OES327662:OEU327666 NUW327662:NUY327666 NLA327662:NLC327666 NBE327662:NBG327666 MRI327662:MRK327666 MHM327662:MHO327666 LXQ327662:LXS327666 LNU327662:LNW327666 LDY327662:LEA327666 KUC327662:KUE327666 KKG327662:KKI327666 KAK327662:KAM327666 JQO327662:JQQ327666 JGS327662:JGU327666 IWW327662:IWY327666 INA327662:INC327666 IDE327662:IDG327666 HTI327662:HTK327666 HJM327662:HJO327666 GZQ327662:GZS327666 GPU327662:GPW327666 GFY327662:GGA327666 FWC327662:FWE327666 FMG327662:FMI327666 FCK327662:FCM327666 ESO327662:ESQ327666 EIS327662:EIU327666 DYW327662:DYY327666 DPA327662:DPC327666 DFE327662:DFG327666 CVI327662:CVK327666 CLM327662:CLO327666 CBQ327662:CBS327666 BRU327662:BRW327666 BHY327662:BIA327666 AYC327662:AYE327666 AOG327662:AOI327666 AEK327662:AEM327666 UO327662:UQ327666 KS327662:KU327666 AY327666:BA327670 WXE262126:WXG262130 WNI262126:WNK262130 WDM262126:WDO262130 VTQ262126:VTS262130 VJU262126:VJW262130 UZY262126:VAA262130 UQC262126:UQE262130 UGG262126:UGI262130 TWK262126:TWM262130 TMO262126:TMQ262130 TCS262126:TCU262130 SSW262126:SSY262130 SJA262126:SJC262130 RZE262126:RZG262130 RPI262126:RPK262130 RFM262126:RFO262130 QVQ262126:QVS262130 QLU262126:QLW262130 QBY262126:QCA262130 PSC262126:PSE262130 PIG262126:PII262130 OYK262126:OYM262130 OOO262126:OOQ262130 OES262126:OEU262130 NUW262126:NUY262130 NLA262126:NLC262130 NBE262126:NBG262130 MRI262126:MRK262130 MHM262126:MHO262130 LXQ262126:LXS262130 LNU262126:LNW262130 LDY262126:LEA262130 KUC262126:KUE262130 KKG262126:KKI262130 KAK262126:KAM262130 JQO262126:JQQ262130 JGS262126:JGU262130 IWW262126:IWY262130 INA262126:INC262130 IDE262126:IDG262130 HTI262126:HTK262130 HJM262126:HJO262130 GZQ262126:GZS262130 GPU262126:GPW262130 GFY262126:GGA262130 FWC262126:FWE262130 FMG262126:FMI262130 FCK262126:FCM262130 ESO262126:ESQ262130 EIS262126:EIU262130 DYW262126:DYY262130 DPA262126:DPC262130 DFE262126:DFG262130 CVI262126:CVK262130 CLM262126:CLO262130 CBQ262126:CBS262130 BRU262126:BRW262130 BHY262126:BIA262130 AYC262126:AYE262130 AOG262126:AOI262130 AEK262126:AEM262130 UO262126:UQ262130 KS262126:KU262130 AY262130:BA262134 WXE196590:WXG196594 WNI196590:WNK196594 WDM196590:WDO196594 VTQ196590:VTS196594 VJU196590:VJW196594 UZY196590:VAA196594 UQC196590:UQE196594 UGG196590:UGI196594 TWK196590:TWM196594 TMO196590:TMQ196594 TCS196590:TCU196594 SSW196590:SSY196594 SJA196590:SJC196594 RZE196590:RZG196594 RPI196590:RPK196594 RFM196590:RFO196594 QVQ196590:QVS196594 QLU196590:QLW196594 QBY196590:QCA196594 PSC196590:PSE196594 PIG196590:PII196594 OYK196590:OYM196594 OOO196590:OOQ196594 OES196590:OEU196594 NUW196590:NUY196594 NLA196590:NLC196594 NBE196590:NBG196594 MRI196590:MRK196594 MHM196590:MHO196594 LXQ196590:LXS196594 LNU196590:LNW196594 LDY196590:LEA196594 KUC196590:KUE196594 KKG196590:KKI196594 KAK196590:KAM196594 JQO196590:JQQ196594 JGS196590:JGU196594 IWW196590:IWY196594 INA196590:INC196594 IDE196590:IDG196594 HTI196590:HTK196594 HJM196590:HJO196594 GZQ196590:GZS196594 GPU196590:GPW196594 GFY196590:GGA196594 FWC196590:FWE196594 FMG196590:FMI196594 FCK196590:FCM196594 ESO196590:ESQ196594 EIS196590:EIU196594 DYW196590:DYY196594 DPA196590:DPC196594 DFE196590:DFG196594 CVI196590:CVK196594 CLM196590:CLO196594 CBQ196590:CBS196594 BRU196590:BRW196594 BHY196590:BIA196594 AYC196590:AYE196594 AOG196590:AOI196594 AEK196590:AEM196594 UO196590:UQ196594 KS196590:KU196594 AY196594:BA196598 WXE131054:WXG131058 WNI131054:WNK131058 WDM131054:WDO131058 VTQ131054:VTS131058 VJU131054:VJW131058 UZY131054:VAA131058 UQC131054:UQE131058 UGG131054:UGI131058 TWK131054:TWM131058 TMO131054:TMQ131058 TCS131054:TCU131058 SSW131054:SSY131058 SJA131054:SJC131058 RZE131054:RZG131058 RPI131054:RPK131058 RFM131054:RFO131058 QVQ131054:QVS131058 QLU131054:QLW131058 QBY131054:QCA131058 PSC131054:PSE131058 PIG131054:PII131058 OYK131054:OYM131058 OOO131054:OOQ131058 OES131054:OEU131058 NUW131054:NUY131058 NLA131054:NLC131058 NBE131054:NBG131058 MRI131054:MRK131058 MHM131054:MHO131058 LXQ131054:LXS131058 LNU131054:LNW131058 LDY131054:LEA131058 KUC131054:KUE131058 KKG131054:KKI131058 KAK131054:KAM131058 JQO131054:JQQ131058 JGS131054:JGU131058 IWW131054:IWY131058 INA131054:INC131058 IDE131054:IDG131058 HTI131054:HTK131058 HJM131054:HJO131058 GZQ131054:GZS131058 GPU131054:GPW131058 GFY131054:GGA131058 FWC131054:FWE131058 FMG131054:FMI131058 FCK131054:FCM131058 ESO131054:ESQ131058 EIS131054:EIU131058 DYW131054:DYY131058 DPA131054:DPC131058 DFE131054:DFG131058 CVI131054:CVK131058 CLM131054:CLO131058 CBQ131054:CBS131058 BRU131054:BRW131058 BHY131054:BIA131058 AYC131054:AYE131058 AOG131054:AOI131058 AEK131054:AEM131058 UO131054:UQ131058 KS131054:KU131058 AY131058:BA131062 WXE65518:WXG65522 WNI65518:WNK65522 WDM65518:WDO65522 VTQ65518:VTS65522 VJU65518:VJW65522 UZY65518:VAA65522 UQC65518:UQE65522 UGG65518:UGI65522 TWK65518:TWM65522 TMO65518:TMQ65522 TCS65518:TCU65522 SSW65518:SSY65522 SJA65518:SJC65522 RZE65518:RZG65522 RPI65518:RPK65522 RFM65518:RFO65522 QVQ65518:QVS65522 QLU65518:QLW65522 QBY65518:QCA65522 PSC65518:PSE65522 PIG65518:PII65522 OYK65518:OYM65522 OOO65518:OOQ65522 OES65518:OEU65522 NUW65518:NUY65522 NLA65518:NLC65522 NBE65518:NBG65522 MRI65518:MRK65522 MHM65518:MHO65522 LXQ65518:LXS65522 LNU65518:LNW65522 LDY65518:LEA65522 KUC65518:KUE65522 KKG65518:KKI65522 KAK65518:KAM65522 JQO65518:JQQ65522 JGS65518:JGU65522 IWW65518:IWY65522 INA65518:INC65522 IDE65518:IDG65522 HTI65518:HTK65522 HJM65518:HJO65522 GZQ65518:GZS65522 GPU65518:GPW65522 GFY65518:GGA65522 FWC65518:FWE65522 FMG65518:FMI65522 FCK65518:FCM65522 ESO65518:ESQ65522 EIS65518:EIU65522 DYW65518:DYY65522 DPA65518:DPC65522 DFE65518:DFG65522 CVI65518:CVK65522 CLM65518:CLO65522 CBQ65518:CBS65522 BRU65518:BRW65522 BHY65518:BIA65522 AYC65518:AYE65522 AOG65518:AOI65522 AEK65518:AEM65522 UO65518:UQ65522 KS65518:KU65522 AY65522:BA65526 TWK982755:TWM982759 WXE983013:WXG983017 WNI983013:WNK983017 WDM983013:WDO983017 VTQ983013:VTS983017 VJU983013:VJW983017 UZY983013:VAA983017 UQC983013:UQE983017 UGG983013:UGI983017 TWK983013:TWM983017 TMO983013:TMQ983017 TCS983013:TCU983017 SSW983013:SSY983017 SJA983013:SJC983017 RZE983013:RZG983017 RPI983013:RPK983017 RFM983013:RFO983017 QVQ983013:QVS983017 QLU983013:QLW983017 QBY983013:QCA983017 PSC983013:PSE983017 PIG983013:PII983017 OYK983013:OYM983017 OOO983013:OOQ983017 OES983013:OEU983017 NUW983013:NUY983017 NLA983013:NLC983017 NBE983013:NBG983017 MRI983013:MRK983017 MHM983013:MHO983017 LXQ983013:LXS983017 LNU983013:LNW983017 LDY983013:LEA983017 KUC983013:KUE983017 KKG983013:KKI983017 KAK983013:KAM983017 JQO983013:JQQ983017 JGS983013:JGU983017 IWW983013:IWY983017 INA983013:INC983017 IDE983013:IDG983017 HTI983013:HTK983017 HJM983013:HJO983017 GZQ983013:GZS983017 GPU983013:GPW983017 GFY983013:GGA983017 FWC983013:FWE983017 FMG983013:FMI983017 FCK983013:FCM983017 ESO983013:ESQ983017 EIS983013:EIU983017 DYW983013:DYY983017 DPA983013:DPC983017 DFE983013:DFG983017 CVI983013:CVK983017 CLM983013:CLO983017 CBQ983013:CBS983017 BRU983013:BRW983017 BHY983013:BIA983017 AYC983013:AYE983017 AOG983013:AOI983017 AEK983013:AEM983017 UO983013:UQ983017 KS983013:KU983017 AY983017:BA983021 WXE917477:WXG917481 WNI917477:WNK917481 WDM917477:WDO917481 VTQ917477:VTS917481 VJU917477:VJW917481 UZY917477:VAA917481 UQC917477:UQE917481 UGG917477:UGI917481 TWK917477:TWM917481 TMO917477:TMQ917481 TCS917477:TCU917481 SSW917477:SSY917481 SJA917477:SJC917481 RZE917477:RZG917481 RPI917477:RPK917481 RFM917477:RFO917481 QVQ917477:QVS917481 QLU917477:QLW917481 QBY917477:QCA917481 PSC917477:PSE917481 PIG917477:PII917481 OYK917477:OYM917481 OOO917477:OOQ917481 OES917477:OEU917481 NUW917477:NUY917481 NLA917477:NLC917481 NBE917477:NBG917481 MRI917477:MRK917481 MHM917477:MHO917481 LXQ917477:LXS917481 LNU917477:LNW917481 LDY917477:LEA917481 KUC917477:KUE917481 KKG917477:KKI917481 KAK917477:KAM917481 JQO917477:JQQ917481 JGS917477:JGU917481 IWW917477:IWY917481 INA917477:INC917481 IDE917477:IDG917481 HTI917477:HTK917481 HJM917477:HJO917481 GZQ917477:GZS917481 GPU917477:GPW917481 GFY917477:GGA917481 FWC917477:FWE917481 FMG917477:FMI917481 FCK917477:FCM917481 ESO917477:ESQ917481 EIS917477:EIU917481 DYW917477:DYY917481 DPA917477:DPC917481 DFE917477:DFG917481 CVI917477:CVK917481 CLM917477:CLO917481 CBQ917477:CBS917481 BRU917477:BRW917481 BHY917477:BIA917481 AYC917477:AYE917481 AOG917477:AOI917481 AEK917477:AEM917481 UO917477:UQ917481 KS917477:KU917481 AY917481:BA917485 WXE851941:WXG851945 WNI851941:WNK851945 WDM851941:WDO851945 VTQ851941:VTS851945 VJU851941:VJW851945 UZY851941:VAA851945 UQC851941:UQE851945 UGG851941:UGI851945 TWK851941:TWM851945 TMO851941:TMQ851945 TCS851941:TCU851945 SSW851941:SSY851945 SJA851941:SJC851945 RZE851941:RZG851945 RPI851941:RPK851945 RFM851941:RFO851945 QVQ851941:QVS851945 QLU851941:QLW851945 QBY851941:QCA851945 PSC851941:PSE851945 PIG851941:PII851945 OYK851941:OYM851945 OOO851941:OOQ851945 OES851941:OEU851945 NUW851941:NUY851945 NLA851941:NLC851945 NBE851941:NBG851945 MRI851941:MRK851945 MHM851941:MHO851945 LXQ851941:LXS851945 LNU851941:LNW851945 LDY851941:LEA851945 KUC851941:KUE851945 KKG851941:KKI851945 KAK851941:KAM851945 JQO851941:JQQ851945 JGS851941:JGU851945 IWW851941:IWY851945 INA851941:INC851945 IDE851941:IDG851945 HTI851941:HTK851945 HJM851941:HJO851945 GZQ851941:GZS851945 GPU851941:GPW851945 GFY851941:GGA851945 FWC851941:FWE851945 FMG851941:FMI851945 FCK851941:FCM851945 ESO851941:ESQ851945 EIS851941:EIU851945 DYW851941:DYY851945 DPA851941:DPC851945 DFE851941:DFG851945 CVI851941:CVK851945 CLM851941:CLO851945 CBQ851941:CBS851945 BRU851941:BRW851945 BHY851941:BIA851945 AYC851941:AYE851945 AOG851941:AOI851945 AEK851941:AEM851945 UO851941:UQ851945 KS851941:KU851945 AY851945:BA851949 WXE786405:WXG786409 WNI786405:WNK786409 WDM786405:WDO786409 VTQ786405:VTS786409 VJU786405:VJW786409 UZY786405:VAA786409 UQC786405:UQE786409 UGG786405:UGI786409 TWK786405:TWM786409 TMO786405:TMQ786409 TCS786405:TCU786409 SSW786405:SSY786409 SJA786405:SJC786409 RZE786405:RZG786409 RPI786405:RPK786409 RFM786405:RFO786409 QVQ786405:QVS786409 QLU786405:QLW786409 QBY786405:QCA786409 PSC786405:PSE786409 PIG786405:PII786409 OYK786405:OYM786409 OOO786405:OOQ786409 OES786405:OEU786409 NUW786405:NUY786409 NLA786405:NLC786409 NBE786405:NBG786409 MRI786405:MRK786409 MHM786405:MHO786409 LXQ786405:LXS786409 LNU786405:LNW786409 LDY786405:LEA786409 KUC786405:KUE786409 KKG786405:KKI786409 KAK786405:KAM786409 JQO786405:JQQ786409 JGS786405:JGU786409 IWW786405:IWY786409 INA786405:INC786409 IDE786405:IDG786409 HTI786405:HTK786409 HJM786405:HJO786409 GZQ786405:GZS786409 GPU786405:GPW786409 GFY786405:GGA786409 FWC786405:FWE786409 FMG786405:FMI786409 FCK786405:FCM786409 ESO786405:ESQ786409 EIS786405:EIU786409 DYW786405:DYY786409 DPA786405:DPC786409 DFE786405:DFG786409 CVI786405:CVK786409 CLM786405:CLO786409 CBQ786405:CBS786409 BRU786405:BRW786409 BHY786405:BIA786409 AYC786405:AYE786409 AOG786405:AOI786409 AEK786405:AEM786409 UO786405:UQ786409 KS786405:KU786409 AY786409:BA786413 WXE720869:WXG720873 WNI720869:WNK720873 WDM720869:WDO720873 VTQ720869:VTS720873 VJU720869:VJW720873 UZY720869:VAA720873 UQC720869:UQE720873 UGG720869:UGI720873 TWK720869:TWM720873 TMO720869:TMQ720873 TCS720869:TCU720873 SSW720869:SSY720873 SJA720869:SJC720873 RZE720869:RZG720873 RPI720869:RPK720873 RFM720869:RFO720873 QVQ720869:QVS720873 QLU720869:QLW720873 QBY720869:QCA720873 PSC720869:PSE720873 PIG720869:PII720873 OYK720869:OYM720873 OOO720869:OOQ720873 OES720869:OEU720873 NUW720869:NUY720873 NLA720869:NLC720873 NBE720869:NBG720873 MRI720869:MRK720873 MHM720869:MHO720873 LXQ720869:LXS720873 LNU720869:LNW720873 LDY720869:LEA720873 KUC720869:KUE720873 KKG720869:KKI720873 KAK720869:KAM720873 JQO720869:JQQ720873 JGS720869:JGU720873 IWW720869:IWY720873 INA720869:INC720873 IDE720869:IDG720873 HTI720869:HTK720873 HJM720869:HJO720873 GZQ720869:GZS720873 GPU720869:GPW720873 GFY720869:GGA720873 FWC720869:FWE720873 FMG720869:FMI720873 FCK720869:FCM720873 ESO720869:ESQ720873 EIS720869:EIU720873 DYW720869:DYY720873 DPA720869:DPC720873 DFE720869:DFG720873 CVI720869:CVK720873 CLM720869:CLO720873 CBQ720869:CBS720873 BRU720869:BRW720873 BHY720869:BIA720873 AYC720869:AYE720873 AOG720869:AOI720873 AEK720869:AEM720873 UO720869:UQ720873 KS720869:KU720873 AY720873:BA720877 WXE655333:WXG655337 WNI655333:WNK655337 WDM655333:WDO655337 VTQ655333:VTS655337 VJU655333:VJW655337 UZY655333:VAA655337 UQC655333:UQE655337 UGG655333:UGI655337 TWK655333:TWM655337 TMO655333:TMQ655337 TCS655333:TCU655337 SSW655333:SSY655337 SJA655333:SJC655337 RZE655333:RZG655337 RPI655333:RPK655337 RFM655333:RFO655337 QVQ655333:QVS655337 QLU655333:QLW655337 QBY655333:QCA655337 PSC655333:PSE655337 PIG655333:PII655337 OYK655333:OYM655337 OOO655333:OOQ655337 OES655333:OEU655337 NUW655333:NUY655337 NLA655333:NLC655337 NBE655333:NBG655337 MRI655333:MRK655337 MHM655333:MHO655337 LXQ655333:LXS655337 LNU655333:LNW655337 LDY655333:LEA655337 KUC655333:KUE655337 KKG655333:KKI655337 KAK655333:KAM655337 JQO655333:JQQ655337 JGS655333:JGU655337 IWW655333:IWY655337 INA655333:INC655337 IDE655333:IDG655337 HTI655333:HTK655337 HJM655333:HJO655337 GZQ655333:GZS655337 GPU655333:GPW655337 GFY655333:GGA655337 FWC655333:FWE655337 FMG655333:FMI655337 FCK655333:FCM655337 ESO655333:ESQ655337 EIS655333:EIU655337 DYW655333:DYY655337 DPA655333:DPC655337 DFE655333:DFG655337 CVI655333:CVK655337 CLM655333:CLO655337 CBQ655333:CBS655337 BRU655333:BRW655337 BHY655333:BIA655337 AYC655333:AYE655337 AOG655333:AOI655337 AEK655333:AEM655337 UO655333:UQ655337 KS655333:KU655337 AY655337:BA655341 WXE589797:WXG589801 WNI589797:WNK589801 WDM589797:WDO589801 VTQ589797:VTS589801 VJU589797:VJW589801 UZY589797:VAA589801 UQC589797:UQE589801 UGG589797:UGI589801 TWK589797:TWM589801 TMO589797:TMQ589801 TCS589797:TCU589801 SSW589797:SSY589801 SJA589797:SJC589801 RZE589797:RZG589801 RPI589797:RPK589801 RFM589797:RFO589801 QVQ589797:QVS589801 QLU589797:QLW589801 QBY589797:QCA589801 PSC589797:PSE589801 PIG589797:PII589801 OYK589797:OYM589801 OOO589797:OOQ589801 OES589797:OEU589801 NUW589797:NUY589801 NLA589797:NLC589801 NBE589797:NBG589801 MRI589797:MRK589801 MHM589797:MHO589801 LXQ589797:LXS589801 LNU589797:LNW589801 LDY589797:LEA589801 KUC589797:KUE589801 KKG589797:KKI589801 KAK589797:KAM589801 JQO589797:JQQ589801 JGS589797:JGU589801 IWW589797:IWY589801 INA589797:INC589801 IDE589797:IDG589801 HTI589797:HTK589801 HJM589797:HJO589801 GZQ589797:GZS589801 GPU589797:GPW589801 GFY589797:GGA589801 FWC589797:FWE589801 FMG589797:FMI589801 FCK589797:FCM589801 ESO589797:ESQ589801 EIS589797:EIU589801 DYW589797:DYY589801 DPA589797:DPC589801 DFE589797:DFG589801 CVI589797:CVK589801 CLM589797:CLO589801 CBQ589797:CBS589801 BRU589797:BRW589801 BHY589797:BIA589801 AYC589797:AYE589801 AOG589797:AOI589801 AEK589797:AEM589801 UO589797:UQ589801 KS589797:KU589801 AY589801:BA589805 WXE524261:WXG524265 WNI524261:WNK524265 WDM524261:WDO524265 VTQ524261:VTS524265 VJU524261:VJW524265 UZY524261:VAA524265 UQC524261:UQE524265 UGG524261:UGI524265 TWK524261:TWM524265 TMO524261:TMQ524265 TCS524261:TCU524265 SSW524261:SSY524265 SJA524261:SJC524265 RZE524261:RZG524265 RPI524261:RPK524265 RFM524261:RFO524265 QVQ524261:QVS524265 QLU524261:QLW524265 QBY524261:QCA524265 PSC524261:PSE524265 PIG524261:PII524265 OYK524261:OYM524265 OOO524261:OOQ524265 OES524261:OEU524265 NUW524261:NUY524265 NLA524261:NLC524265 NBE524261:NBG524265 MRI524261:MRK524265 MHM524261:MHO524265 LXQ524261:LXS524265 LNU524261:LNW524265 LDY524261:LEA524265 KUC524261:KUE524265 KKG524261:KKI524265 KAK524261:KAM524265 JQO524261:JQQ524265 JGS524261:JGU524265 IWW524261:IWY524265 INA524261:INC524265 IDE524261:IDG524265 HTI524261:HTK524265 HJM524261:HJO524265 GZQ524261:GZS524265 GPU524261:GPW524265 GFY524261:GGA524265 FWC524261:FWE524265 FMG524261:FMI524265 FCK524261:FCM524265 ESO524261:ESQ524265 EIS524261:EIU524265 DYW524261:DYY524265 DPA524261:DPC524265 DFE524261:DFG524265 CVI524261:CVK524265 CLM524261:CLO524265 CBQ524261:CBS524265 BRU524261:BRW524265 BHY524261:BIA524265 AYC524261:AYE524265 AOG524261:AOI524265 AEK524261:AEM524265 UO524261:UQ524265 KS524261:KU524265 AY524265:BA524269 WXE458725:WXG458729 WNI458725:WNK458729 WDM458725:WDO458729 VTQ458725:VTS458729 VJU458725:VJW458729 UZY458725:VAA458729 UQC458725:UQE458729 UGG458725:UGI458729 TWK458725:TWM458729 TMO458725:TMQ458729 TCS458725:TCU458729 SSW458725:SSY458729 SJA458725:SJC458729 RZE458725:RZG458729 RPI458725:RPK458729 RFM458725:RFO458729 QVQ458725:QVS458729 QLU458725:QLW458729 QBY458725:QCA458729 PSC458725:PSE458729 PIG458725:PII458729 OYK458725:OYM458729 OOO458725:OOQ458729 OES458725:OEU458729 NUW458725:NUY458729 NLA458725:NLC458729 NBE458725:NBG458729 MRI458725:MRK458729 MHM458725:MHO458729 LXQ458725:LXS458729 LNU458725:LNW458729 LDY458725:LEA458729 KUC458725:KUE458729 KKG458725:KKI458729 KAK458725:KAM458729 JQO458725:JQQ458729 JGS458725:JGU458729 IWW458725:IWY458729 INA458725:INC458729 IDE458725:IDG458729 HTI458725:HTK458729 HJM458725:HJO458729 GZQ458725:GZS458729 GPU458725:GPW458729 GFY458725:GGA458729 FWC458725:FWE458729 FMG458725:FMI458729 FCK458725:FCM458729 ESO458725:ESQ458729 EIS458725:EIU458729 DYW458725:DYY458729 DPA458725:DPC458729 DFE458725:DFG458729 CVI458725:CVK458729 CLM458725:CLO458729 CBQ458725:CBS458729 BRU458725:BRW458729 BHY458725:BIA458729 AYC458725:AYE458729 AOG458725:AOI458729 AEK458725:AEM458729 UO458725:UQ458729 KS458725:KU458729 AY458729:BA458733 WXE393189:WXG393193 WNI393189:WNK393193 WDM393189:WDO393193 VTQ393189:VTS393193 VJU393189:VJW393193 UZY393189:VAA393193 UQC393189:UQE393193 UGG393189:UGI393193 TWK393189:TWM393193 TMO393189:TMQ393193 TCS393189:TCU393193 SSW393189:SSY393193 SJA393189:SJC393193 RZE393189:RZG393193 RPI393189:RPK393193 RFM393189:RFO393193 QVQ393189:QVS393193 QLU393189:QLW393193 QBY393189:QCA393193 PSC393189:PSE393193 PIG393189:PII393193 OYK393189:OYM393193 OOO393189:OOQ393193 OES393189:OEU393193 NUW393189:NUY393193 NLA393189:NLC393193 NBE393189:NBG393193 MRI393189:MRK393193 MHM393189:MHO393193 LXQ393189:LXS393193 LNU393189:LNW393193 LDY393189:LEA393193 KUC393189:KUE393193 KKG393189:KKI393193 KAK393189:KAM393193 JQO393189:JQQ393193 JGS393189:JGU393193 IWW393189:IWY393193 INA393189:INC393193 IDE393189:IDG393193 HTI393189:HTK393193 HJM393189:HJO393193 GZQ393189:GZS393193 GPU393189:GPW393193 GFY393189:GGA393193 FWC393189:FWE393193 FMG393189:FMI393193 FCK393189:FCM393193 ESO393189:ESQ393193 EIS393189:EIU393193 DYW393189:DYY393193 DPA393189:DPC393193 DFE393189:DFG393193 CVI393189:CVK393193 CLM393189:CLO393193 CBQ393189:CBS393193 BRU393189:BRW393193 BHY393189:BIA393193 AYC393189:AYE393193 AOG393189:AOI393193 AEK393189:AEM393193 UO393189:UQ393193 KS393189:KU393193 AY393193:BA393197 WXE327653:WXG327657 WNI327653:WNK327657 WDM327653:WDO327657 VTQ327653:VTS327657 VJU327653:VJW327657 UZY327653:VAA327657 UQC327653:UQE327657 UGG327653:UGI327657 TWK327653:TWM327657 TMO327653:TMQ327657 TCS327653:TCU327657 SSW327653:SSY327657 SJA327653:SJC327657 RZE327653:RZG327657 RPI327653:RPK327657 RFM327653:RFO327657 QVQ327653:QVS327657 QLU327653:QLW327657 QBY327653:QCA327657 PSC327653:PSE327657 PIG327653:PII327657 OYK327653:OYM327657 OOO327653:OOQ327657 OES327653:OEU327657 NUW327653:NUY327657 NLA327653:NLC327657 NBE327653:NBG327657 MRI327653:MRK327657 MHM327653:MHO327657 LXQ327653:LXS327657 LNU327653:LNW327657 LDY327653:LEA327657 KUC327653:KUE327657 KKG327653:KKI327657 KAK327653:KAM327657 JQO327653:JQQ327657 JGS327653:JGU327657 IWW327653:IWY327657 INA327653:INC327657 IDE327653:IDG327657 HTI327653:HTK327657 HJM327653:HJO327657 GZQ327653:GZS327657 GPU327653:GPW327657 GFY327653:GGA327657 FWC327653:FWE327657 FMG327653:FMI327657 FCK327653:FCM327657 ESO327653:ESQ327657 EIS327653:EIU327657 DYW327653:DYY327657 DPA327653:DPC327657 DFE327653:DFG327657 CVI327653:CVK327657 CLM327653:CLO327657 CBQ327653:CBS327657 BRU327653:BRW327657 BHY327653:BIA327657 AYC327653:AYE327657 AOG327653:AOI327657 AEK327653:AEM327657 UO327653:UQ327657 KS327653:KU327657 AY327657:BA327661 WXE262117:WXG262121 WNI262117:WNK262121 WDM262117:WDO262121 VTQ262117:VTS262121 VJU262117:VJW262121 UZY262117:VAA262121 UQC262117:UQE262121 UGG262117:UGI262121 TWK262117:TWM262121 TMO262117:TMQ262121 TCS262117:TCU262121 SSW262117:SSY262121 SJA262117:SJC262121 RZE262117:RZG262121 RPI262117:RPK262121 RFM262117:RFO262121 QVQ262117:QVS262121 QLU262117:QLW262121 QBY262117:QCA262121 PSC262117:PSE262121 PIG262117:PII262121 OYK262117:OYM262121 OOO262117:OOQ262121 OES262117:OEU262121 NUW262117:NUY262121 NLA262117:NLC262121 NBE262117:NBG262121 MRI262117:MRK262121 MHM262117:MHO262121 LXQ262117:LXS262121 LNU262117:LNW262121 LDY262117:LEA262121 KUC262117:KUE262121 KKG262117:KKI262121 KAK262117:KAM262121 JQO262117:JQQ262121 JGS262117:JGU262121 IWW262117:IWY262121 INA262117:INC262121 IDE262117:IDG262121 HTI262117:HTK262121 HJM262117:HJO262121 GZQ262117:GZS262121 GPU262117:GPW262121 GFY262117:GGA262121 FWC262117:FWE262121 FMG262117:FMI262121 FCK262117:FCM262121 ESO262117:ESQ262121 EIS262117:EIU262121 DYW262117:DYY262121 DPA262117:DPC262121 DFE262117:DFG262121 CVI262117:CVK262121 CLM262117:CLO262121 CBQ262117:CBS262121 BRU262117:BRW262121 BHY262117:BIA262121 AYC262117:AYE262121 AOG262117:AOI262121 AEK262117:AEM262121 UO262117:UQ262121 KS262117:KU262121 AY262121:BA262125 WXE196581:WXG196585 WNI196581:WNK196585 WDM196581:WDO196585 VTQ196581:VTS196585 VJU196581:VJW196585 UZY196581:VAA196585 UQC196581:UQE196585 UGG196581:UGI196585 TWK196581:TWM196585 TMO196581:TMQ196585 TCS196581:TCU196585 SSW196581:SSY196585 SJA196581:SJC196585 RZE196581:RZG196585 RPI196581:RPK196585 RFM196581:RFO196585 QVQ196581:QVS196585 QLU196581:QLW196585 QBY196581:QCA196585 PSC196581:PSE196585 PIG196581:PII196585 OYK196581:OYM196585 OOO196581:OOQ196585 OES196581:OEU196585 NUW196581:NUY196585 NLA196581:NLC196585 NBE196581:NBG196585 MRI196581:MRK196585 MHM196581:MHO196585 LXQ196581:LXS196585 LNU196581:LNW196585 LDY196581:LEA196585 KUC196581:KUE196585 KKG196581:KKI196585 KAK196581:KAM196585 JQO196581:JQQ196585 JGS196581:JGU196585 IWW196581:IWY196585 INA196581:INC196585 IDE196581:IDG196585 HTI196581:HTK196585 HJM196581:HJO196585 GZQ196581:GZS196585 GPU196581:GPW196585 GFY196581:GGA196585 FWC196581:FWE196585 FMG196581:FMI196585 FCK196581:FCM196585 ESO196581:ESQ196585 EIS196581:EIU196585 DYW196581:DYY196585 DPA196581:DPC196585 DFE196581:DFG196585 CVI196581:CVK196585 CLM196581:CLO196585 CBQ196581:CBS196585 BRU196581:BRW196585 BHY196581:BIA196585 AYC196581:AYE196585 AOG196581:AOI196585 AEK196581:AEM196585 UO196581:UQ196585 KS196581:KU196585 AY196585:BA196589 WXE131045:WXG131049 WNI131045:WNK131049 WDM131045:WDO131049 VTQ131045:VTS131049 VJU131045:VJW131049 UZY131045:VAA131049 UQC131045:UQE131049 UGG131045:UGI131049 TWK131045:TWM131049 TMO131045:TMQ131049 TCS131045:TCU131049 SSW131045:SSY131049 SJA131045:SJC131049 RZE131045:RZG131049 RPI131045:RPK131049 RFM131045:RFO131049 QVQ131045:QVS131049 QLU131045:QLW131049 QBY131045:QCA131049 PSC131045:PSE131049 PIG131045:PII131049 OYK131045:OYM131049 OOO131045:OOQ131049 OES131045:OEU131049 NUW131045:NUY131049 NLA131045:NLC131049 NBE131045:NBG131049 MRI131045:MRK131049 MHM131045:MHO131049 LXQ131045:LXS131049 LNU131045:LNW131049 LDY131045:LEA131049 KUC131045:KUE131049 KKG131045:KKI131049 KAK131045:KAM131049 JQO131045:JQQ131049 JGS131045:JGU131049 IWW131045:IWY131049 INA131045:INC131049 IDE131045:IDG131049 HTI131045:HTK131049 HJM131045:HJO131049 GZQ131045:GZS131049 GPU131045:GPW131049 GFY131045:GGA131049 FWC131045:FWE131049 FMG131045:FMI131049 FCK131045:FCM131049 ESO131045:ESQ131049 EIS131045:EIU131049 DYW131045:DYY131049 DPA131045:DPC131049 DFE131045:DFG131049 CVI131045:CVK131049 CLM131045:CLO131049 CBQ131045:CBS131049 BRU131045:BRW131049 BHY131045:BIA131049 AYC131045:AYE131049 AOG131045:AOI131049 AEK131045:AEM131049 UO131045:UQ131049 KS131045:KU131049 AY131049:BA131053 WXE65509:WXG65513 WNI65509:WNK65513 WDM65509:WDO65513 VTQ65509:VTS65513 VJU65509:VJW65513 UZY65509:VAA65513 UQC65509:UQE65513 UGG65509:UGI65513 TWK65509:TWM65513 TMO65509:TMQ65513 TCS65509:TCU65513 SSW65509:SSY65513 SJA65509:SJC65513 RZE65509:RZG65513 RPI65509:RPK65513 RFM65509:RFO65513 QVQ65509:QVS65513 QLU65509:QLW65513 QBY65509:QCA65513 PSC65509:PSE65513 PIG65509:PII65513 OYK65509:OYM65513 OOO65509:OOQ65513 OES65509:OEU65513 NUW65509:NUY65513 NLA65509:NLC65513 NBE65509:NBG65513 MRI65509:MRK65513 MHM65509:MHO65513 LXQ65509:LXS65513 LNU65509:LNW65513 LDY65509:LEA65513 KUC65509:KUE65513 KKG65509:KKI65513 KAK65509:KAM65513 JQO65509:JQQ65513 JGS65509:JGU65513 IWW65509:IWY65513 INA65509:INC65513 IDE65509:IDG65513 HTI65509:HTK65513 HJM65509:HJO65513 GZQ65509:GZS65513 GPU65509:GPW65513 GFY65509:GGA65513 FWC65509:FWE65513 FMG65509:FMI65513 FCK65509:FCM65513 ESO65509:ESQ65513 EIS65509:EIU65513 DYW65509:DYY65513 DPA65509:DPC65513 DFE65509:DFG65513 CVI65509:CVK65513 CLM65509:CLO65513 CBQ65509:CBS65513 BRU65509:BRW65513 BHY65509:BIA65513 AYC65509:AYE65513 AOG65509:AOI65513 AEK65509:AEM65513 UO65509:UQ65513 KS65509:KU65513 AY65513:BA65517 UGG982755:UGI982759 WXE982936:WXG982940 WNI982936:WNK982940 WDM982936:WDO982940 VTQ982936:VTS982940 VJU982936:VJW982940 UZY982936:VAA982940 UQC982936:UQE982940 UGG982936:UGI982940 TWK982936:TWM982940 TMO982936:TMQ982940 TCS982936:TCU982940 SSW982936:SSY982940 SJA982936:SJC982940 RZE982936:RZG982940 RPI982936:RPK982940 RFM982936:RFO982940 QVQ982936:QVS982940 QLU982936:QLW982940 QBY982936:QCA982940 PSC982936:PSE982940 PIG982936:PII982940 OYK982936:OYM982940 OOO982936:OOQ982940 OES982936:OEU982940 NUW982936:NUY982940 NLA982936:NLC982940 NBE982936:NBG982940 MRI982936:MRK982940 MHM982936:MHO982940 LXQ982936:LXS982940 LNU982936:LNW982940 LDY982936:LEA982940 KUC982936:KUE982940 KKG982936:KKI982940 KAK982936:KAM982940 JQO982936:JQQ982940 JGS982936:JGU982940 IWW982936:IWY982940 INA982936:INC982940 IDE982936:IDG982940 HTI982936:HTK982940 HJM982936:HJO982940 GZQ982936:GZS982940 GPU982936:GPW982940 GFY982936:GGA982940 FWC982936:FWE982940 FMG982936:FMI982940 FCK982936:FCM982940 ESO982936:ESQ982940 EIS982936:EIU982940 DYW982936:DYY982940 DPA982936:DPC982940 DFE982936:DFG982940 CVI982936:CVK982940 CLM982936:CLO982940 CBQ982936:CBS982940 BRU982936:BRW982940 BHY982936:BIA982940 AYC982936:AYE982940 AOG982936:AOI982940 AEK982936:AEM982940 UO982936:UQ982940 KS982936:KU982940 AY982940:BA982944 WXE917400:WXG917404 WNI917400:WNK917404 WDM917400:WDO917404 VTQ917400:VTS917404 VJU917400:VJW917404 UZY917400:VAA917404 UQC917400:UQE917404 UGG917400:UGI917404 TWK917400:TWM917404 TMO917400:TMQ917404 TCS917400:TCU917404 SSW917400:SSY917404 SJA917400:SJC917404 RZE917400:RZG917404 RPI917400:RPK917404 RFM917400:RFO917404 QVQ917400:QVS917404 QLU917400:QLW917404 QBY917400:QCA917404 PSC917400:PSE917404 PIG917400:PII917404 OYK917400:OYM917404 OOO917400:OOQ917404 OES917400:OEU917404 NUW917400:NUY917404 NLA917400:NLC917404 NBE917400:NBG917404 MRI917400:MRK917404 MHM917400:MHO917404 LXQ917400:LXS917404 LNU917400:LNW917404 LDY917400:LEA917404 KUC917400:KUE917404 KKG917400:KKI917404 KAK917400:KAM917404 JQO917400:JQQ917404 JGS917400:JGU917404 IWW917400:IWY917404 INA917400:INC917404 IDE917400:IDG917404 HTI917400:HTK917404 HJM917400:HJO917404 GZQ917400:GZS917404 GPU917400:GPW917404 GFY917400:GGA917404 FWC917400:FWE917404 FMG917400:FMI917404 FCK917400:FCM917404 ESO917400:ESQ917404 EIS917400:EIU917404 DYW917400:DYY917404 DPA917400:DPC917404 DFE917400:DFG917404 CVI917400:CVK917404 CLM917400:CLO917404 CBQ917400:CBS917404 BRU917400:BRW917404 BHY917400:BIA917404 AYC917400:AYE917404 AOG917400:AOI917404 AEK917400:AEM917404 UO917400:UQ917404 KS917400:KU917404 AY917404:BA917408 WXE851864:WXG851868 WNI851864:WNK851868 WDM851864:WDO851868 VTQ851864:VTS851868 VJU851864:VJW851868 UZY851864:VAA851868 UQC851864:UQE851868 UGG851864:UGI851868 TWK851864:TWM851868 TMO851864:TMQ851868 TCS851864:TCU851868 SSW851864:SSY851868 SJA851864:SJC851868 RZE851864:RZG851868 RPI851864:RPK851868 RFM851864:RFO851868 QVQ851864:QVS851868 QLU851864:QLW851868 QBY851864:QCA851868 PSC851864:PSE851868 PIG851864:PII851868 OYK851864:OYM851868 OOO851864:OOQ851868 OES851864:OEU851868 NUW851864:NUY851868 NLA851864:NLC851868 NBE851864:NBG851868 MRI851864:MRK851868 MHM851864:MHO851868 LXQ851864:LXS851868 LNU851864:LNW851868 LDY851864:LEA851868 KUC851864:KUE851868 KKG851864:KKI851868 KAK851864:KAM851868 JQO851864:JQQ851868 JGS851864:JGU851868 IWW851864:IWY851868 INA851864:INC851868 IDE851864:IDG851868 HTI851864:HTK851868 HJM851864:HJO851868 GZQ851864:GZS851868 GPU851864:GPW851868 GFY851864:GGA851868 FWC851864:FWE851868 FMG851864:FMI851868 FCK851864:FCM851868 ESO851864:ESQ851868 EIS851864:EIU851868 DYW851864:DYY851868 DPA851864:DPC851868 DFE851864:DFG851868 CVI851864:CVK851868 CLM851864:CLO851868 CBQ851864:CBS851868 BRU851864:BRW851868 BHY851864:BIA851868 AYC851864:AYE851868 AOG851864:AOI851868 AEK851864:AEM851868 UO851864:UQ851868 KS851864:KU851868 AY851868:BA851872 WXE786328:WXG786332 WNI786328:WNK786332 WDM786328:WDO786332 VTQ786328:VTS786332 VJU786328:VJW786332 UZY786328:VAA786332 UQC786328:UQE786332 UGG786328:UGI786332 TWK786328:TWM786332 TMO786328:TMQ786332 TCS786328:TCU786332 SSW786328:SSY786332 SJA786328:SJC786332 RZE786328:RZG786332 RPI786328:RPK786332 RFM786328:RFO786332 QVQ786328:QVS786332 QLU786328:QLW786332 QBY786328:QCA786332 PSC786328:PSE786332 PIG786328:PII786332 OYK786328:OYM786332 OOO786328:OOQ786332 OES786328:OEU786332 NUW786328:NUY786332 NLA786328:NLC786332 NBE786328:NBG786332 MRI786328:MRK786332 MHM786328:MHO786332 LXQ786328:LXS786332 LNU786328:LNW786332 LDY786328:LEA786332 KUC786328:KUE786332 KKG786328:KKI786332 KAK786328:KAM786332 JQO786328:JQQ786332 JGS786328:JGU786332 IWW786328:IWY786332 INA786328:INC786332 IDE786328:IDG786332 HTI786328:HTK786332 HJM786328:HJO786332 GZQ786328:GZS786332 GPU786328:GPW786332 GFY786328:GGA786332 FWC786328:FWE786332 FMG786328:FMI786332 FCK786328:FCM786332 ESO786328:ESQ786332 EIS786328:EIU786332 DYW786328:DYY786332 DPA786328:DPC786332 DFE786328:DFG786332 CVI786328:CVK786332 CLM786328:CLO786332 CBQ786328:CBS786332 BRU786328:BRW786332 BHY786328:BIA786332 AYC786328:AYE786332 AOG786328:AOI786332 AEK786328:AEM786332 UO786328:UQ786332 KS786328:KU786332 AY786332:BA786336 WXE720792:WXG720796 WNI720792:WNK720796 WDM720792:WDO720796 VTQ720792:VTS720796 VJU720792:VJW720796 UZY720792:VAA720796 UQC720792:UQE720796 UGG720792:UGI720796 TWK720792:TWM720796 TMO720792:TMQ720796 TCS720792:TCU720796 SSW720792:SSY720796 SJA720792:SJC720796 RZE720792:RZG720796 RPI720792:RPK720796 RFM720792:RFO720796 QVQ720792:QVS720796 QLU720792:QLW720796 QBY720792:QCA720796 PSC720792:PSE720796 PIG720792:PII720796 OYK720792:OYM720796 OOO720792:OOQ720796 OES720792:OEU720796 NUW720792:NUY720796 NLA720792:NLC720796 NBE720792:NBG720796 MRI720792:MRK720796 MHM720792:MHO720796 LXQ720792:LXS720796 LNU720792:LNW720796 LDY720792:LEA720796 KUC720792:KUE720796 KKG720792:KKI720796 KAK720792:KAM720796 JQO720792:JQQ720796 JGS720792:JGU720796 IWW720792:IWY720796 INA720792:INC720796 IDE720792:IDG720796 HTI720792:HTK720796 HJM720792:HJO720796 GZQ720792:GZS720796 GPU720792:GPW720796 GFY720792:GGA720796 FWC720792:FWE720796 FMG720792:FMI720796 FCK720792:FCM720796 ESO720792:ESQ720796 EIS720792:EIU720796 DYW720792:DYY720796 DPA720792:DPC720796 DFE720792:DFG720796 CVI720792:CVK720796 CLM720792:CLO720796 CBQ720792:CBS720796 BRU720792:BRW720796 BHY720792:BIA720796 AYC720792:AYE720796 AOG720792:AOI720796 AEK720792:AEM720796 UO720792:UQ720796 KS720792:KU720796 AY720796:BA720800 WXE655256:WXG655260 WNI655256:WNK655260 WDM655256:WDO655260 VTQ655256:VTS655260 VJU655256:VJW655260 UZY655256:VAA655260 UQC655256:UQE655260 UGG655256:UGI655260 TWK655256:TWM655260 TMO655256:TMQ655260 TCS655256:TCU655260 SSW655256:SSY655260 SJA655256:SJC655260 RZE655256:RZG655260 RPI655256:RPK655260 RFM655256:RFO655260 QVQ655256:QVS655260 QLU655256:QLW655260 QBY655256:QCA655260 PSC655256:PSE655260 PIG655256:PII655260 OYK655256:OYM655260 OOO655256:OOQ655260 OES655256:OEU655260 NUW655256:NUY655260 NLA655256:NLC655260 NBE655256:NBG655260 MRI655256:MRK655260 MHM655256:MHO655260 LXQ655256:LXS655260 LNU655256:LNW655260 LDY655256:LEA655260 KUC655256:KUE655260 KKG655256:KKI655260 KAK655256:KAM655260 JQO655256:JQQ655260 JGS655256:JGU655260 IWW655256:IWY655260 INA655256:INC655260 IDE655256:IDG655260 HTI655256:HTK655260 HJM655256:HJO655260 GZQ655256:GZS655260 GPU655256:GPW655260 GFY655256:GGA655260 FWC655256:FWE655260 FMG655256:FMI655260 FCK655256:FCM655260 ESO655256:ESQ655260 EIS655256:EIU655260 DYW655256:DYY655260 DPA655256:DPC655260 DFE655256:DFG655260 CVI655256:CVK655260 CLM655256:CLO655260 CBQ655256:CBS655260 BRU655256:BRW655260 BHY655256:BIA655260 AYC655256:AYE655260 AOG655256:AOI655260 AEK655256:AEM655260 UO655256:UQ655260 KS655256:KU655260 AY655260:BA655264 WXE589720:WXG589724 WNI589720:WNK589724 WDM589720:WDO589724 VTQ589720:VTS589724 VJU589720:VJW589724 UZY589720:VAA589724 UQC589720:UQE589724 UGG589720:UGI589724 TWK589720:TWM589724 TMO589720:TMQ589724 TCS589720:TCU589724 SSW589720:SSY589724 SJA589720:SJC589724 RZE589720:RZG589724 RPI589720:RPK589724 RFM589720:RFO589724 QVQ589720:QVS589724 QLU589720:QLW589724 QBY589720:QCA589724 PSC589720:PSE589724 PIG589720:PII589724 OYK589720:OYM589724 OOO589720:OOQ589724 OES589720:OEU589724 NUW589720:NUY589724 NLA589720:NLC589724 NBE589720:NBG589724 MRI589720:MRK589724 MHM589720:MHO589724 LXQ589720:LXS589724 LNU589720:LNW589724 LDY589720:LEA589724 KUC589720:KUE589724 KKG589720:KKI589724 KAK589720:KAM589724 JQO589720:JQQ589724 JGS589720:JGU589724 IWW589720:IWY589724 INA589720:INC589724 IDE589720:IDG589724 HTI589720:HTK589724 HJM589720:HJO589724 GZQ589720:GZS589724 GPU589720:GPW589724 GFY589720:GGA589724 FWC589720:FWE589724 FMG589720:FMI589724 FCK589720:FCM589724 ESO589720:ESQ589724 EIS589720:EIU589724 DYW589720:DYY589724 DPA589720:DPC589724 DFE589720:DFG589724 CVI589720:CVK589724 CLM589720:CLO589724 CBQ589720:CBS589724 BRU589720:BRW589724 BHY589720:BIA589724 AYC589720:AYE589724 AOG589720:AOI589724 AEK589720:AEM589724 UO589720:UQ589724 KS589720:KU589724 AY589724:BA589728 WXE524184:WXG524188 WNI524184:WNK524188 WDM524184:WDO524188 VTQ524184:VTS524188 VJU524184:VJW524188 UZY524184:VAA524188 UQC524184:UQE524188 UGG524184:UGI524188 TWK524184:TWM524188 TMO524184:TMQ524188 TCS524184:TCU524188 SSW524184:SSY524188 SJA524184:SJC524188 RZE524184:RZG524188 RPI524184:RPK524188 RFM524184:RFO524188 QVQ524184:QVS524188 QLU524184:QLW524188 QBY524184:QCA524188 PSC524184:PSE524188 PIG524184:PII524188 OYK524184:OYM524188 OOO524184:OOQ524188 OES524184:OEU524188 NUW524184:NUY524188 NLA524184:NLC524188 NBE524184:NBG524188 MRI524184:MRK524188 MHM524184:MHO524188 LXQ524184:LXS524188 LNU524184:LNW524188 LDY524184:LEA524188 KUC524184:KUE524188 KKG524184:KKI524188 KAK524184:KAM524188 JQO524184:JQQ524188 JGS524184:JGU524188 IWW524184:IWY524188 INA524184:INC524188 IDE524184:IDG524188 HTI524184:HTK524188 HJM524184:HJO524188 GZQ524184:GZS524188 GPU524184:GPW524188 GFY524184:GGA524188 FWC524184:FWE524188 FMG524184:FMI524188 FCK524184:FCM524188 ESO524184:ESQ524188 EIS524184:EIU524188 DYW524184:DYY524188 DPA524184:DPC524188 DFE524184:DFG524188 CVI524184:CVK524188 CLM524184:CLO524188 CBQ524184:CBS524188 BRU524184:BRW524188 BHY524184:BIA524188 AYC524184:AYE524188 AOG524184:AOI524188 AEK524184:AEM524188 UO524184:UQ524188 KS524184:KU524188 AY524188:BA524192 WXE458648:WXG458652 WNI458648:WNK458652 WDM458648:WDO458652 VTQ458648:VTS458652 VJU458648:VJW458652 UZY458648:VAA458652 UQC458648:UQE458652 UGG458648:UGI458652 TWK458648:TWM458652 TMO458648:TMQ458652 TCS458648:TCU458652 SSW458648:SSY458652 SJA458648:SJC458652 RZE458648:RZG458652 RPI458648:RPK458652 RFM458648:RFO458652 QVQ458648:QVS458652 QLU458648:QLW458652 QBY458648:QCA458652 PSC458648:PSE458652 PIG458648:PII458652 OYK458648:OYM458652 OOO458648:OOQ458652 OES458648:OEU458652 NUW458648:NUY458652 NLA458648:NLC458652 NBE458648:NBG458652 MRI458648:MRK458652 MHM458648:MHO458652 LXQ458648:LXS458652 LNU458648:LNW458652 LDY458648:LEA458652 KUC458648:KUE458652 KKG458648:KKI458652 KAK458648:KAM458652 JQO458648:JQQ458652 JGS458648:JGU458652 IWW458648:IWY458652 INA458648:INC458652 IDE458648:IDG458652 HTI458648:HTK458652 HJM458648:HJO458652 GZQ458648:GZS458652 GPU458648:GPW458652 GFY458648:GGA458652 FWC458648:FWE458652 FMG458648:FMI458652 FCK458648:FCM458652 ESO458648:ESQ458652 EIS458648:EIU458652 DYW458648:DYY458652 DPA458648:DPC458652 DFE458648:DFG458652 CVI458648:CVK458652 CLM458648:CLO458652 CBQ458648:CBS458652 BRU458648:BRW458652 BHY458648:BIA458652 AYC458648:AYE458652 AOG458648:AOI458652 AEK458648:AEM458652 UO458648:UQ458652 KS458648:KU458652 AY458652:BA458656 WXE393112:WXG393116 WNI393112:WNK393116 WDM393112:WDO393116 VTQ393112:VTS393116 VJU393112:VJW393116 UZY393112:VAA393116 UQC393112:UQE393116 UGG393112:UGI393116 TWK393112:TWM393116 TMO393112:TMQ393116 TCS393112:TCU393116 SSW393112:SSY393116 SJA393112:SJC393116 RZE393112:RZG393116 RPI393112:RPK393116 RFM393112:RFO393116 QVQ393112:QVS393116 QLU393112:QLW393116 QBY393112:QCA393116 PSC393112:PSE393116 PIG393112:PII393116 OYK393112:OYM393116 OOO393112:OOQ393116 OES393112:OEU393116 NUW393112:NUY393116 NLA393112:NLC393116 NBE393112:NBG393116 MRI393112:MRK393116 MHM393112:MHO393116 LXQ393112:LXS393116 LNU393112:LNW393116 LDY393112:LEA393116 KUC393112:KUE393116 KKG393112:KKI393116 KAK393112:KAM393116 JQO393112:JQQ393116 JGS393112:JGU393116 IWW393112:IWY393116 INA393112:INC393116 IDE393112:IDG393116 HTI393112:HTK393116 HJM393112:HJO393116 GZQ393112:GZS393116 GPU393112:GPW393116 GFY393112:GGA393116 FWC393112:FWE393116 FMG393112:FMI393116 FCK393112:FCM393116 ESO393112:ESQ393116 EIS393112:EIU393116 DYW393112:DYY393116 DPA393112:DPC393116 DFE393112:DFG393116 CVI393112:CVK393116 CLM393112:CLO393116 CBQ393112:CBS393116 BRU393112:BRW393116 BHY393112:BIA393116 AYC393112:AYE393116 AOG393112:AOI393116 AEK393112:AEM393116 UO393112:UQ393116 KS393112:KU393116 AY393116:BA393120 WXE327576:WXG327580 WNI327576:WNK327580 WDM327576:WDO327580 VTQ327576:VTS327580 VJU327576:VJW327580 UZY327576:VAA327580 UQC327576:UQE327580 UGG327576:UGI327580 TWK327576:TWM327580 TMO327576:TMQ327580 TCS327576:TCU327580 SSW327576:SSY327580 SJA327576:SJC327580 RZE327576:RZG327580 RPI327576:RPK327580 RFM327576:RFO327580 QVQ327576:QVS327580 QLU327576:QLW327580 QBY327576:QCA327580 PSC327576:PSE327580 PIG327576:PII327580 OYK327576:OYM327580 OOO327576:OOQ327580 OES327576:OEU327580 NUW327576:NUY327580 NLA327576:NLC327580 NBE327576:NBG327580 MRI327576:MRK327580 MHM327576:MHO327580 LXQ327576:LXS327580 LNU327576:LNW327580 LDY327576:LEA327580 KUC327576:KUE327580 KKG327576:KKI327580 KAK327576:KAM327580 JQO327576:JQQ327580 JGS327576:JGU327580 IWW327576:IWY327580 INA327576:INC327580 IDE327576:IDG327580 HTI327576:HTK327580 HJM327576:HJO327580 GZQ327576:GZS327580 GPU327576:GPW327580 GFY327576:GGA327580 FWC327576:FWE327580 FMG327576:FMI327580 FCK327576:FCM327580 ESO327576:ESQ327580 EIS327576:EIU327580 DYW327576:DYY327580 DPA327576:DPC327580 DFE327576:DFG327580 CVI327576:CVK327580 CLM327576:CLO327580 CBQ327576:CBS327580 BRU327576:BRW327580 BHY327576:BIA327580 AYC327576:AYE327580 AOG327576:AOI327580 AEK327576:AEM327580 UO327576:UQ327580 KS327576:KU327580 AY327580:BA327584 WXE262040:WXG262044 WNI262040:WNK262044 WDM262040:WDO262044 VTQ262040:VTS262044 VJU262040:VJW262044 UZY262040:VAA262044 UQC262040:UQE262044 UGG262040:UGI262044 TWK262040:TWM262044 TMO262040:TMQ262044 TCS262040:TCU262044 SSW262040:SSY262044 SJA262040:SJC262044 RZE262040:RZG262044 RPI262040:RPK262044 RFM262040:RFO262044 QVQ262040:QVS262044 QLU262040:QLW262044 QBY262040:QCA262044 PSC262040:PSE262044 PIG262040:PII262044 OYK262040:OYM262044 OOO262040:OOQ262044 OES262040:OEU262044 NUW262040:NUY262044 NLA262040:NLC262044 NBE262040:NBG262044 MRI262040:MRK262044 MHM262040:MHO262044 LXQ262040:LXS262044 LNU262040:LNW262044 LDY262040:LEA262044 KUC262040:KUE262044 KKG262040:KKI262044 KAK262040:KAM262044 JQO262040:JQQ262044 JGS262040:JGU262044 IWW262040:IWY262044 INA262040:INC262044 IDE262040:IDG262044 HTI262040:HTK262044 HJM262040:HJO262044 GZQ262040:GZS262044 GPU262040:GPW262044 GFY262040:GGA262044 FWC262040:FWE262044 FMG262040:FMI262044 FCK262040:FCM262044 ESO262040:ESQ262044 EIS262040:EIU262044 DYW262040:DYY262044 DPA262040:DPC262044 DFE262040:DFG262044 CVI262040:CVK262044 CLM262040:CLO262044 CBQ262040:CBS262044 BRU262040:BRW262044 BHY262040:BIA262044 AYC262040:AYE262044 AOG262040:AOI262044 AEK262040:AEM262044 UO262040:UQ262044 KS262040:KU262044 AY262044:BA262048 WXE196504:WXG196508 WNI196504:WNK196508 WDM196504:WDO196508 VTQ196504:VTS196508 VJU196504:VJW196508 UZY196504:VAA196508 UQC196504:UQE196508 UGG196504:UGI196508 TWK196504:TWM196508 TMO196504:TMQ196508 TCS196504:TCU196508 SSW196504:SSY196508 SJA196504:SJC196508 RZE196504:RZG196508 RPI196504:RPK196508 RFM196504:RFO196508 QVQ196504:QVS196508 QLU196504:QLW196508 QBY196504:QCA196508 PSC196504:PSE196508 PIG196504:PII196508 OYK196504:OYM196508 OOO196504:OOQ196508 OES196504:OEU196508 NUW196504:NUY196508 NLA196504:NLC196508 NBE196504:NBG196508 MRI196504:MRK196508 MHM196504:MHO196508 LXQ196504:LXS196508 LNU196504:LNW196508 LDY196504:LEA196508 KUC196504:KUE196508 KKG196504:KKI196508 KAK196504:KAM196508 JQO196504:JQQ196508 JGS196504:JGU196508 IWW196504:IWY196508 INA196504:INC196508 IDE196504:IDG196508 HTI196504:HTK196508 HJM196504:HJO196508 GZQ196504:GZS196508 GPU196504:GPW196508 GFY196504:GGA196508 FWC196504:FWE196508 FMG196504:FMI196508 FCK196504:FCM196508 ESO196504:ESQ196508 EIS196504:EIU196508 DYW196504:DYY196508 DPA196504:DPC196508 DFE196504:DFG196508 CVI196504:CVK196508 CLM196504:CLO196508 CBQ196504:CBS196508 BRU196504:BRW196508 BHY196504:BIA196508 AYC196504:AYE196508 AOG196504:AOI196508 AEK196504:AEM196508 UO196504:UQ196508 KS196504:KU196508 AY196508:BA196512 WXE130968:WXG130972 WNI130968:WNK130972 WDM130968:WDO130972 VTQ130968:VTS130972 VJU130968:VJW130972 UZY130968:VAA130972 UQC130968:UQE130972 UGG130968:UGI130972 TWK130968:TWM130972 TMO130968:TMQ130972 TCS130968:TCU130972 SSW130968:SSY130972 SJA130968:SJC130972 RZE130968:RZG130972 RPI130968:RPK130972 RFM130968:RFO130972 QVQ130968:QVS130972 QLU130968:QLW130972 QBY130968:QCA130972 PSC130968:PSE130972 PIG130968:PII130972 OYK130968:OYM130972 OOO130968:OOQ130972 OES130968:OEU130972 NUW130968:NUY130972 NLA130968:NLC130972 NBE130968:NBG130972 MRI130968:MRK130972 MHM130968:MHO130972 LXQ130968:LXS130972 LNU130968:LNW130972 LDY130968:LEA130972 KUC130968:KUE130972 KKG130968:KKI130972 KAK130968:KAM130972 JQO130968:JQQ130972 JGS130968:JGU130972 IWW130968:IWY130972 INA130968:INC130972 IDE130968:IDG130972 HTI130968:HTK130972 HJM130968:HJO130972 GZQ130968:GZS130972 GPU130968:GPW130972 GFY130968:GGA130972 FWC130968:FWE130972 FMG130968:FMI130972 FCK130968:FCM130972 ESO130968:ESQ130972 EIS130968:EIU130972 DYW130968:DYY130972 DPA130968:DPC130972 DFE130968:DFG130972 CVI130968:CVK130972 CLM130968:CLO130972 CBQ130968:CBS130972 BRU130968:BRW130972 BHY130968:BIA130972 AYC130968:AYE130972 AOG130968:AOI130972 AEK130968:AEM130972 UO130968:UQ130972 KS130968:KU130972 AY130972:BA130976 WXE65432:WXG65436 WNI65432:WNK65436 WDM65432:WDO65436 VTQ65432:VTS65436 VJU65432:VJW65436 UZY65432:VAA65436 UQC65432:UQE65436 UGG65432:UGI65436 TWK65432:TWM65436 TMO65432:TMQ65436 TCS65432:TCU65436 SSW65432:SSY65436 SJA65432:SJC65436 RZE65432:RZG65436 RPI65432:RPK65436 RFM65432:RFO65436 QVQ65432:QVS65436 QLU65432:QLW65436 QBY65432:QCA65436 PSC65432:PSE65436 PIG65432:PII65436 OYK65432:OYM65436 OOO65432:OOQ65436 OES65432:OEU65436 NUW65432:NUY65436 NLA65432:NLC65436 NBE65432:NBG65436 MRI65432:MRK65436 MHM65432:MHO65436 LXQ65432:LXS65436 LNU65432:LNW65436 LDY65432:LEA65436 KUC65432:KUE65436 KKG65432:KKI65436 KAK65432:KAM65436 JQO65432:JQQ65436 JGS65432:JGU65436 IWW65432:IWY65436 INA65432:INC65436 IDE65432:IDG65436 HTI65432:HTK65436 HJM65432:HJO65436 GZQ65432:GZS65436 GPU65432:GPW65436 GFY65432:GGA65436 FWC65432:FWE65436 FMG65432:FMI65436 FCK65432:FCM65436 ESO65432:ESQ65436 EIS65432:EIU65436 DYW65432:DYY65436 DPA65432:DPC65436 DFE65432:DFG65436 CVI65432:CVK65436 CLM65432:CLO65436 CBQ65432:CBS65436 BRU65432:BRW65436 BHY65432:BIA65436 AYC65432:AYE65436 AOG65432:AOI65436 AEK65432:AEM65436 UO65432:UQ65436 KS65432:KU65436 AY65436:BA65440 UQC982755:UQE982759 WXE982927:WXG982931 WNI982927:WNK982931 WDM982927:WDO982931 VTQ982927:VTS982931 VJU982927:VJW982931 UZY982927:VAA982931 UQC982927:UQE982931 UGG982927:UGI982931 TWK982927:TWM982931 TMO982927:TMQ982931 TCS982927:TCU982931 SSW982927:SSY982931 SJA982927:SJC982931 RZE982927:RZG982931 RPI982927:RPK982931 RFM982927:RFO982931 QVQ982927:QVS982931 QLU982927:QLW982931 QBY982927:QCA982931 PSC982927:PSE982931 PIG982927:PII982931 OYK982927:OYM982931 OOO982927:OOQ982931 OES982927:OEU982931 NUW982927:NUY982931 NLA982927:NLC982931 NBE982927:NBG982931 MRI982927:MRK982931 MHM982927:MHO982931 LXQ982927:LXS982931 LNU982927:LNW982931 LDY982927:LEA982931 KUC982927:KUE982931 KKG982927:KKI982931 KAK982927:KAM982931 JQO982927:JQQ982931 JGS982927:JGU982931 IWW982927:IWY982931 INA982927:INC982931 IDE982927:IDG982931 HTI982927:HTK982931 HJM982927:HJO982931 GZQ982927:GZS982931 GPU982927:GPW982931 GFY982927:GGA982931 FWC982927:FWE982931 FMG982927:FMI982931 FCK982927:FCM982931 ESO982927:ESQ982931 EIS982927:EIU982931 DYW982927:DYY982931 DPA982927:DPC982931 DFE982927:DFG982931 CVI982927:CVK982931 CLM982927:CLO982931 CBQ982927:CBS982931 BRU982927:BRW982931 BHY982927:BIA982931 AYC982927:AYE982931 AOG982927:AOI982931 AEK982927:AEM982931 UO982927:UQ982931 KS982927:KU982931 AY982931:BA982935 WXE917391:WXG917395 WNI917391:WNK917395 WDM917391:WDO917395 VTQ917391:VTS917395 VJU917391:VJW917395 UZY917391:VAA917395 UQC917391:UQE917395 UGG917391:UGI917395 TWK917391:TWM917395 TMO917391:TMQ917395 TCS917391:TCU917395 SSW917391:SSY917395 SJA917391:SJC917395 RZE917391:RZG917395 RPI917391:RPK917395 RFM917391:RFO917395 QVQ917391:QVS917395 QLU917391:QLW917395 QBY917391:QCA917395 PSC917391:PSE917395 PIG917391:PII917395 OYK917391:OYM917395 OOO917391:OOQ917395 OES917391:OEU917395 NUW917391:NUY917395 NLA917391:NLC917395 NBE917391:NBG917395 MRI917391:MRK917395 MHM917391:MHO917395 LXQ917391:LXS917395 LNU917391:LNW917395 LDY917391:LEA917395 KUC917391:KUE917395 KKG917391:KKI917395 KAK917391:KAM917395 JQO917391:JQQ917395 JGS917391:JGU917395 IWW917391:IWY917395 INA917391:INC917395 IDE917391:IDG917395 HTI917391:HTK917395 HJM917391:HJO917395 GZQ917391:GZS917395 GPU917391:GPW917395 GFY917391:GGA917395 FWC917391:FWE917395 FMG917391:FMI917395 FCK917391:FCM917395 ESO917391:ESQ917395 EIS917391:EIU917395 DYW917391:DYY917395 DPA917391:DPC917395 DFE917391:DFG917395 CVI917391:CVK917395 CLM917391:CLO917395 CBQ917391:CBS917395 BRU917391:BRW917395 BHY917391:BIA917395 AYC917391:AYE917395 AOG917391:AOI917395 AEK917391:AEM917395 UO917391:UQ917395 KS917391:KU917395 AY917395:BA917399 WXE851855:WXG851859 WNI851855:WNK851859 WDM851855:WDO851859 VTQ851855:VTS851859 VJU851855:VJW851859 UZY851855:VAA851859 UQC851855:UQE851859 UGG851855:UGI851859 TWK851855:TWM851859 TMO851855:TMQ851859 TCS851855:TCU851859 SSW851855:SSY851859 SJA851855:SJC851859 RZE851855:RZG851859 RPI851855:RPK851859 RFM851855:RFO851859 QVQ851855:QVS851859 QLU851855:QLW851859 QBY851855:QCA851859 PSC851855:PSE851859 PIG851855:PII851859 OYK851855:OYM851859 OOO851855:OOQ851859 OES851855:OEU851859 NUW851855:NUY851859 NLA851855:NLC851859 NBE851855:NBG851859 MRI851855:MRK851859 MHM851855:MHO851859 LXQ851855:LXS851859 LNU851855:LNW851859 LDY851855:LEA851859 KUC851855:KUE851859 KKG851855:KKI851859 KAK851855:KAM851859 JQO851855:JQQ851859 JGS851855:JGU851859 IWW851855:IWY851859 INA851855:INC851859 IDE851855:IDG851859 HTI851855:HTK851859 HJM851855:HJO851859 GZQ851855:GZS851859 GPU851855:GPW851859 GFY851855:GGA851859 FWC851855:FWE851859 FMG851855:FMI851859 FCK851855:FCM851859 ESO851855:ESQ851859 EIS851855:EIU851859 DYW851855:DYY851859 DPA851855:DPC851859 DFE851855:DFG851859 CVI851855:CVK851859 CLM851855:CLO851859 CBQ851855:CBS851859 BRU851855:BRW851859 BHY851855:BIA851859 AYC851855:AYE851859 AOG851855:AOI851859 AEK851855:AEM851859 UO851855:UQ851859 KS851855:KU851859 AY851859:BA851863 WXE786319:WXG786323 WNI786319:WNK786323 WDM786319:WDO786323 VTQ786319:VTS786323 VJU786319:VJW786323 UZY786319:VAA786323 UQC786319:UQE786323 UGG786319:UGI786323 TWK786319:TWM786323 TMO786319:TMQ786323 TCS786319:TCU786323 SSW786319:SSY786323 SJA786319:SJC786323 RZE786319:RZG786323 RPI786319:RPK786323 RFM786319:RFO786323 QVQ786319:QVS786323 QLU786319:QLW786323 QBY786319:QCA786323 PSC786319:PSE786323 PIG786319:PII786323 OYK786319:OYM786323 OOO786319:OOQ786323 OES786319:OEU786323 NUW786319:NUY786323 NLA786319:NLC786323 NBE786319:NBG786323 MRI786319:MRK786323 MHM786319:MHO786323 LXQ786319:LXS786323 LNU786319:LNW786323 LDY786319:LEA786323 KUC786319:KUE786323 KKG786319:KKI786323 KAK786319:KAM786323 JQO786319:JQQ786323 JGS786319:JGU786323 IWW786319:IWY786323 INA786319:INC786323 IDE786319:IDG786323 HTI786319:HTK786323 HJM786319:HJO786323 GZQ786319:GZS786323 GPU786319:GPW786323 GFY786319:GGA786323 FWC786319:FWE786323 FMG786319:FMI786323 FCK786319:FCM786323 ESO786319:ESQ786323 EIS786319:EIU786323 DYW786319:DYY786323 DPA786319:DPC786323 DFE786319:DFG786323 CVI786319:CVK786323 CLM786319:CLO786323 CBQ786319:CBS786323 BRU786319:BRW786323 BHY786319:BIA786323 AYC786319:AYE786323 AOG786319:AOI786323 AEK786319:AEM786323 UO786319:UQ786323 KS786319:KU786323 AY786323:BA786327 WXE720783:WXG720787 WNI720783:WNK720787 WDM720783:WDO720787 VTQ720783:VTS720787 VJU720783:VJW720787 UZY720783:VAA720787 UQC720783:UQE720787 UGG720783:UGI720787 TWK720783:TWM720787 TMO720783:TMQ720787 TCS720783:TCU720787 SSW720783:SSY720787 SJA720783:SJC720787 RZE720783:RZG720787 RPI720783:RPK720787 RFM720783:RFO720787 QVQ720783:QVS720787 QLU720783:QLW720787 QBY720783:QCA720787 PSC720783:PSE720787 PIG720783:PII720787 OYK720783:OYM720787 OOO720783:OOQ720787 OES720783:OEU720787 NUW720783:NUY720787 NLA720783:NLC720787 NBE720783:NBG720787 MRI720783:MRK720787 MHM720783:MHO720787 LXQ720783:LXS720787 LNU720783:LNW720787 LDY720783:LEA720787 KUC720783:KUE720787 KKG720783:KKI720787 KAK720783:KAM720787 JQO720783:JQQ720787 JGS720783:JGU720787 IWW720783:IWY720787 INA720783:INC720787 IDE720783:IDG720787 HTI720783:HTK720787 HJM720783:HJO720787 GZQ720783:GZS720787 GPU720783:GPW720787 GFY720783:GGA720787 FWC720783:FWE720787 FMG720783:FMI720787 FCK720783:FCM720787 ESO720783:ESQ720787 EIS720783:EIU720787 DYW720783:DYY720787 DPA720783:DPC720787 DFE720783:DFG720787 CVI720783:CVK720787 CLM720783:CLO720787 CBQ720783:CBS720787 BRU720783:BRW720787 BHY720783:BIA720787 AYC720783:AYE720787 AOG720783:AOI720787 AEK720783:AEM720787 UO720783:UQ720787 KS720783:KU720787 AY720787:BA720791 WXE655247:WXG655251 WNI655247:WNK655251 WDM655247:WDO655251 VTQ655247:VTS655251 VJU655247:VJW655251 UZY655247:VAA655251 UQC655247:UQE655251 UGG655247:UGI655251 TWK655247:TWM655251 TMO655247:TMQ655251 TCS655247:TCU655251 SSW655247:SSY655251 SJA655247:SJC655251 RZE655247:RZG655251 RPI655247:RPK655251 RFM655247:RFO655251 QVQ655247:QVS655251 QLU655247:QLW655251 QBY655247:QCA655251 PSC655247:PSE655251 PIG655247:PII655251 OYK655247:OYM655251 OOO655247:OOQ655251 OES655247:OEU655251 NUW655247:NUY655251 NLA655247:NLC655251 NBE655247:NBG655251 MRI655247:MRK655251 MHM655247:MHO655251 LXQ655247:LXS655251 LNU655247:LNW655251 LDY655247:LEA655251 KUC655247:KUE655251 KKG655247:KKI655251 KAK655247:KAM655251 JQO655247:JQQ655251 JGS655247:JGU655251 IWW655247:IWY655251 INA655247:INC655251 IDE655247:IDG655251 HTI655247:HTK655251 HJM655247:HJO655251 GZQ655247:GZS655251 GPU655247:GPW655251 GFY655247:GGA655251 FWC655247:FWE655251 FMG655247:FMI655251 FCK655247:FCM655251 ESO655247:ESQ655251 EIS655247:EIU655251 DYW655247:DYY655251 DPA655247:DPC655251 DFE655247:DFG655251 CVI655247:CVK655251 CLM655247:CLO655251 CBQ655247:CBS655251 BRU655247:BRW655251 BHY655247:BIA655251 AYC655247:AYE655251 AOG655247:AOI655251 AEK655247:AEM655251 UO655247:UQ655251 KS655247:KU655251 AY655251:BA655255 WXE589711:WXG589715 WNI589711:WNK589715 WDM589711:WDO589715 VTQ589711:VTS589715 VJU589711:VJW589715 UZY589711:VAA589715 UQC589711:UQE589715 UGG589711:UGI589715 TWK589711:TWM589715 TMO589711:TMQ589715 TCS589711:TCU589715 SSW589711:SSY589715 SJA589711:SJC589715 RZE589711:RZG589715 RPI589711:RPK589715 RFM589711:RFO589715 QVQ589711:QVS589715 QLU589711:QLW589715 QBY589711:QCA589715 PSC589711:PSE589715 PIG589711:PII589715 OYK589711:OYM589715 OOO589711:OOQ589715 OES589711:OEU589715 NUW589711:NUY589715 NLA589711:NLC589715 NBE589711:NBG589715 MRI589711:MRK589715 MHM589711:MHO589715 LXQ589711:LXS589715 LNU589711:LNW589715 LDY589711:LEA589715 KUC589711:KUE589715 KKG589711:KKI589715 KAK589711:KAM589715 JQO589711:JQQ589715 JGS589711:JGU589715 IWW589711:IWY589715 INA589711:INC589715 IDE589711:IDG589715 HTI589711:HTK589715 HJM589711:HJO589715 GZQ589711:GZS589715 GPU589711:GPW589715 GFY589711:GGA589715 FWC589711:FWE589715 FMG589711:FMI589715 FCK589711:FCM589715 ESO589711:ESQ589715 EIS589711:EIU589715 DYW589711:DYY589715 DPA589711:DPC589715 DFE589711:DFG589715 CVI589711:CVK589715 CLM589711:CLO589715 CBQ589711:CBS589715 BRU589711:BRW589715 BHY589711:BIA589715 AYC589711:AYE589715 AOG589711:AOI589715 AEK589711:AEM589715 UO589711:UQ589715 KS589711:KU589715 AY589715:BA589719 WXE524175:WXG524179 WNI524175:WNK524179 WDM524175:WDO524179 VTQ524175:VTS524179 VJU524175:VJW524179 UZY524175:VAA524179 UQC524175:UQE524179 UGG524175:UGI524179 TWK524175:TWM524179 TMO524175:TMQ524179 TCS524175:TCU524179 SSW524175:SSY524179 SJA524175:SJC524179 RZE524175:RZG524179 RPI524175:RPK524179 RFM524175:RFO524179 QVQ524175:QVS524179 QLU524175:QLW524179 QBY524175:QCA524179 PSC524175:PSE524179 PIG524175:PII524179 OYK524175:OYM524179 OOO524175:OOQ524179 OES524175:OEU524179 NUW524175:NUY524179 NLA524175:NLC524179 NBE524175:NBG524179 MRI524175:MRK524179 MHM524175:MHO524179 LXQ524175:LXS524179 LNU524175:LNW524179 LDY524175:LEA524179 KUC524175:KUE524179 KKG524175:KKI524179 KAK524175:KAM524179 JQO524175:JQQ524179 JGS524175:JGU524179 IWW524175:IWY524179 INA524175:INC524179 IDE524175:IDG524179 HTI524175:HTK524179 HJM524175:HJO524179 GZQ524175:GZS524179 GPU524175:GPW524179 GFY524175:GGA524179 FWC524175:FWE524179 FMG524175:FMI524179 FCK524175:FCM524179 ESO524175:ESQ524179 EIS524175:EIU524179 DYW524175:DYY524179 DPA524175:DPC524179 DFE524175:DFG524179 CVI524175:CVK524179 CLM524175:CLO524179 CBQ524175:CBS524179 BRU524175:BRW524179 BHY524175:BIA524179 AYC524175:AYE524179 AOG524175:AOI524179 AEK524175:AEM524179 UO524175:UQ524179 KS524175:KU524179 AY524179:BA524183 WXE458639:WXG458643 WNI458639:WNK458643 WDM458639:WDO458643 VTQ458639:VTS458643 VJU458639:VJW458643 UZY458639:VAA458643 UQC458639:UQE458643 UGG458639:UGI458643 TWK458639:TWM458643 TMO458639:TMQ458643 TCS458639:TCU458643 SSW458639:SSY458643 SJA458639:SJC458643 RZE458639:RZG458643 RPI458639:RPK458643 RFM458639:RFO458643 QVQ458639:QVS458643 QLU458639:QLW458643 QBY458639:QCA458643 PSC458639:PSE458643 PIG458639:PII458643 OYK458639:OYM458643 OOO458639:OOQ458643 OES458639:OEU458643 NUW458639:NUY458643 NLA458639:NLC458643 NBE458639:NBG458643 MRI458639:MRK458643 MHM458639:MHO458643 LXQ458639:LXS458643 LNU458639:LNW458643 LDY458639:LEA458643 KUC458639:KUE458643 KKG458639:KKI458643 KAK458639:KAM458643 JQO458639:JQQ458643 JGS458639:JGU458643 IWW458639:IWY458643 INA458639:INC458643 IDE458639:IDG458643 HTI458639:HTK458643 HJM458639:HJO458643 GZQ458639:GZS458643 GPU458639:GPW458643 GFY458639:GGA458643 FWC458639:FWE458643 FMG458639:FMI458643 FCK458639:FCM458643 ESO458639:ESQ458643 EIS458639:EIU458643 DYW458639:DYY458643 DPA458639:DPC458643 DFE458639:DFG458643 CVI458639:CVK458643 CLM458639:CLO458643 CBQ458639:CBS458643 BRU458639:BRW458643 BHY458639:BIA458643 AYC458639:AYE458643 AOG458639:AOI458643 AEK458639:AEM458643 UO458639:UQ458643 KS458639:KU458643 AY458643:BA458647 WXE393103:WXG393107 WNI393103:WNK393107 WDM393103:WDO393107 VTQ393103:VTS393107 VJU393103:VJW393107 UZY393103:VAA393107 UQC393103:UQE393107 UGG393103:UGI393107 TWK393103:TWM393107 TMO393103:TMQ393107 TCS393103:TCU393107 SSW393103:SSY393107 SJA393103:SJC393107 RZE393103:RZG393107 RPI393103:RPK393107 RFM393103:RFO393107 QVQ393103:QVS393107 QLU393103:QLW393107 QBY393103:QCA393107 PSC393103:PSE393107 PIG393103:PII393107 OYK393103:OYM393107 OOO393103:OOQ393107 OES393103:OEU393107 NUW393103:NUY393107 NLA393103:NLC393107 NBE393103:NBG393107 MRI393103:MRK393107 MHM393103:MHO393107 LXQ393103:LXS393107 LNU393103:LNW393107 LDY393103:LEA393107 KUC393103:KUE393107 KKG393103:KKI393107 KAK393103:KAM393107 JQO393103:JQQ393107 JGS393103:JGU393107 IWW393103:IWY393107 INA393103:INC393107 IDE393103:IDG393107 HTI393103:HTK393107 HJM393103:HJO393107 GZQ393103:GZS393107 GPU393103:GPW393107 GFY393103:GGA393107 FWC393103:FWE393107 FMG393103:FMI393107 FCK393103:FCM393107 ESO393103:ESQ393107 EIS393103:EIU393107 DYW393103:DYY393107 DPA393103:DPC393107 DFE393103:DFG393107 CVI393103:CVK393107 CLM393103:CLO393107 CBQ393103:CBS393107 BRU393103:BRW393107 BHY393103:BIA393107 AYC393103:AYE393107 AOG393103:AOI393107 AEK393103:AEM393107 UO393103:UQ393107 KS393103:KU393107 AY393107:BA393111 WXE327567:WXG327571 WNI327567:WNK327571 WDM327567:WDO327571 VTQ327567:VTS327571 VJU327567:VJW327571 UZY327567:VAA327571 UQC327567:UQE327571 UGG327567:UGI327571 TWK327567:TWM327571 TMO327567:TMQ327571 TCS327567:TCU327571 SSW327567:SSY327571 SJA327567:SJC327571 RZE327567:RZG327571 RPI327567:RPK327571 RFM327567:RFO327571 QVQ327567:QVS327571 QLU327567:QLW327571 QBY327567:QCA327571 PSC327567:PSE327571 PIG327567:PII327571 OYK327567:OYM327571 OOO327567:OOQ327571 OES327567:OEU327571 NUW327567:NUY327571 NLA327567:NLC327571 NBE327567:NBG327571 MRI327567:MRK327571 MHM327567:MHO327571 LXQ327567:LXS327571 LNU327567:LNW327571 LDY327567:LEA327571 KUC327567:KUE327571 KKG327567:KKI327571 KAK327567:KAM327571 JQO327567:JQQ327571 JGS327567:JGU327571 IWW327567:IWY327571 INA327567:INC327571 IDE327567:IDG327571 HTI327567:HTK327571 HJM327567:HJO327571 GZQ327567:GZS327571 GPU327567:GPW327571 GFY327567:GGA327571 FWC327567:FWE327571 FMG327567:FMI327571 FCK327567:FCM327571 ESO327567:ESQ327571 EIS327567:EIU327571 DYW327567:DYY327571 DPA327567:DPC327571 DFE327567:DFG327571 CVI327567:CVK327571 CLM327567:CLO327571 CBQ327567:CBS327571 BRU327567:BRW327571 BHY327567:BIA327571 AYC327567:AYE327571 AOG327567:AOI327571 AEK327567:AEM327571 UO327567:UQ327571 KS327567:KU327571 AY327571:BA327575 WXE262031:WXG262035 WNI262031:WNK262035 WDM262031:WDO262035 VTQ262031:VTS262035 VJU262031:VJW262035 UZY262031:VAA262035 UQC262031:UQE262035 UGG262031:UGI262035 TWK262031:TWM262035 TMO262031:TMQ262035 TCS262031:TCU262035 SSW262031:SSY262035 SJA262031:SJC262035 RZE262031:RZG262035 RPI262031:RPK262035 RFM262031:RFO262035 QVQ262031:QVS262035 QLU262031:QLW262035 QBY262031:QCA262035 PSC262031:PSE262035 PIG262031:PII262035 OYK262031:OYM262035 OOO262031:OOQ262035 OES262031:OEU262035 NUW262031:NUY262035 NLA262031:NLC262035 NBE262031:NBG262035 MRI262031:MRK262035 MHM262031:MHO262035 LXQ262031:LXS262035 LNU262031:LNW262035 LDY262031:LEA262035 KUC262031:KUE262035 KKG262031:KKI262035 KAK262031:KAM262035 JQO262031:JQQ262035 JGS262031:JGU262035 IWW262031:IWY262035 INA262031:INC262035 IDE262031:IDG262035 HTI262031:HTK262035 HJM262031:HJO262035 GZQ262031:GZS262035 GPU262031:GPW262035 GFY262031:GGA262035 FWC262031:FWE262035 FMG262031:FMI262035 FCK262031:FCM262035 ESO262031:ESQ262035 EIS262031:EIU262035 DYW262031:DYY262035 DPA262031:DPC262035 DFE262031:DFG262035 CVI262031:CVK262035 CLM262031:CLO262035 CBQ262031:CBS262035 BRU262031:BRW262035 BHY262031:BIA262035 AYC262031:AYE262035 AOG262031:AOI262035 AEK262031:AEM262035 UO262031:UQ262035 KS262031:KU262035 AY262035:BA262039 WXE196495:WXG196499 WNI196495:WNK196499 WDM196495:WDO196499 VTQ196495:VTS196499 VJU196495:VJW196499 UZY196495:VAA196499 UQC196495:UQE196499 UGG196495:UGI196499 TWK196495:TWM196499 TMO196495:TMQ196499 TCS196495:TCU196499 SSW196495:SSY196499 SJA196495:SJC196499 RZE196495:RZG196499 RPI196495:RPK196499 RFM196495:RFO196499 QVQ196495:QVS196499 QLU196495:QLW196499 QBY196495:QCA196499 PSC196495:PSE196499 PIG196495:PII196499 OYK196495:OYM196499 OOO196495:OOQ196499 OES196495:OEU196499 NUW196495:NUY196499 NLA196495:NLC196499 NBE196495:NBG196499 MRI196495:MRK196499 MHM196495:MHO196499 LXQ196495:LXS196499 LNU196495:LNW196499 LDY196495:LEA196499 KUC196495:KUE196499 KKG196495:KKI196499 KAK196495:KAM196499 JQO196495:JQQ196499 JGS196495:JGU196499 IWW196495:IWY196499 INA196495:INC196499 IDE196495:IDG196499 HTI196495:HTK196499 HJM196495:HJO196499 GZQ196495:GZS196499 GPU196495:GPW196499 GFY196495:GGA196499 FWC196495:FWE196499 FMG196495:FMI196499 FCK196495:FCM196499 ESO196495:ESQ196499 EIS196495:EIU196499 DYW196495:DYY196499 DPA196495:DPC196499 DFE196495:DFG196499 CVI196495:CVK196499 CLM196495:CLO196499 CBQ196495:CBS196499 BRU196495:BRW196499 BHY196495:BIA196499 AYC196495:AYE196499 AOG196495:AOI196499 AEK196495:AEM196499 UO196495:UQ196499 KS196495:KU196499 AY196499:BA196503 WXE130959:WXG130963 WNI130959:WNK130963 WDM130959:WDO130963 VTQ130959:VTS130963 VJU130959:VJW130963 UZY130959:VAA130963 UQC130959:UQE130963 UGG130959:UGI130963 TWK130959:TWM130963 TMO130959:TMQ130963 TCS130959:TCU130963 SSW130959:SSY130963 SJA130959:SJC130963 RZE130959:RZG130963 RPI130959:RPK130963 RFM130959:RFO130963 QVQ130959:QVS130963 QLU130959:QLW130963 QBY130959:QCA130963 PSC130959:PSE130963 PIG130959:PII130963 OYK130959:OYM130963 OOO130959:OOQ130963 OES130959:OEU130963 NUW130959:NUY130963 NLA130959:NLC130963 NBE130959:NBG130963 MRI130959:MRK130963 MHM130959:MHO130963 LXQ130959:LXS130963 LNU130959:LNW130963 LDY130959:LEA130963 KUC130959:KUE130963 KKG130959:KKI130963 KAK130959:KAM130963 JQO130959:JQQ130963 JGS130959:JGU130963 IWW130959:IWY130963 INA130959:INC130963 IDE130959:IDG130963 HTI130959:HTK130963 HJM130959:HJO130963 GZQ130959:GZS130963 GPU130959:GPW130963 GFY130959:GGA130963 FWC130959:FWE130963 FMG130959:FMI130963 FCK130959:FCM130963 ESO130959:ESQ130963 EIS130959:EIU130963 DYW130959:DYY130963 DPA130959:DPC130963 DFE130959:DFG130963 CVI130959:CVK130963 CLM130959:CLO130963 CBQ130959:CBS130963 BRU130959:BRW130963 BHY130959:BIA130963 AYC130959:AYE130963 AOG130959:AOI130963 AEK130959:AEM130963 UO130959:UQ130963 KS130959:KU130963 AY130963:BA130967 WXE65423:WXG65427 WNI65423:WNK65427 WDM65423:WDO65427 VTQ65423:VTS65427 VJU65423:VJW65427 UZY65423:VAA65427 UQC65423:UQE65427 UGG65423:UGI65427 TWK65423:TWM65427 TMO65423:TMQ65427 TCS65423:TCU65427 SSW65423:SSY65427 SJA65423:SJC65427 RZE65423:RZG65427 RPI65423:RPK65427 RFM65423:RFO65427 QVQ65423:QVS65427 QLU65423:QLW65427 QBY65423:QCA65427 PSC65423:PSE65427 PIG65423:PII65427 OYK65423:OYM65427 OOO65423:OOQ65427 OES65423:OEU65427 NUW65423:NUY65427 NLA65423:NLC65427 NBE65423:NBG65427 MRI65423:MRK65427 MHM65423:MHO65427 LXQ65423:LXS65427 LNU65423:LNW65427 LDY65423:LEA65427 KUC65423:KUE65427 KKG65423:KKI65427 KAK65423:KAM65427 JQO65423:JQQ65427 JGS65423:JGU65427 IWW65423:IWY65427 INA65423:INC65427 IDE65423:IDG65427 HTI65423:HTK65427 HJM65423:HJO65427 GZQ65423:GZS65427 GPU65423:GPW65427 GFY65423:GGA65427 FWC65423:FWE65427 FMG65423:FMI65427 FCK65423:FCM65427 ESO65423:ESQ65427 EIS65423:EIU65427 DYW65423:DYY65427 DPA65423:DPC65427 DFE65423:DFG65427 CVI65423:CVK65427 CLM65423:CLO65427 CBQ65423:CBS65427 BRU65423:BRW65427 BHY65423:BIA65427 AYC65423:AYE65427 AOG65423:AOI65427 AEK65423:AEM65427 UO65423:UQ65427 KS65423:KU65427 AY65427:BA65431 UZY982755:VAA982759 WXE982850:WXG982854 WNI982850:WNK982854 WDM982850:WDO982854 VTQ982850:VTS982854 VJU982850:VJW982854 UZY982850:VAA982854 UQC982850:UQE982854 UGG982850:UGI982854 TWK982850:TWM982854 TMO982850:TMQ982854 TCS982850:TCU982854 SSW982850:SSY982854 SJA982850:SJC982854 RZE982850:RZG982854 RPI982850:RPK982854 RFM982850:RFO982854 QVQ982850:QVS982854 QLU982850:QLW982854 QBY982850:QCA982854 PSC982850:PSE982854 PIG982850:PII982854 OYK982850:OYM982854 OOO982850:OOQ982854 OES982850:OEU982854 NUW982850:NUY982854 NLA982850:NLC982854 NBE982850:NBG982854 MRI982850:MRK982854 MHM982850:MHO982854 LXQ982850:LXS982854 LNU982850:LNW982854 LDY982850:LEA982854 KUC982850:KUE982854 KKG982850:KKI982854 KAK982850:KAM982854 JQO982850:JQQ982854 JGS982850:JGU982854 IWW982850:IWY982854 INA982850:INC982854 IDE982850:IDG982854 HTI982850:HTK982854 HJM982850:HJO982854 GZQ982850:GZS982854 GPU982850:GPW982854 GFY982850:GGA982854 FWC982850:FWE982854 FMG982850:FMI982854 FCK982850:FCM982854 ESO982850:ESQ982854 EIS982850:EIU982854 DYW982850:DYY982854 DPA982850:DPC982854 DFE982850:DFG982854 CVI982850:CVK982854 CLM982850:CLO982854 CBQ982850:CBS982854 BRU982850:BRW982854 BHY982850:BIA982854 AYC982850:AYE982854 AOG982850:AOI982854 AEK982850:AEM982854 UO982850:UQ982854 KS982850:KU982854 AY982854:BA982858 WXE917314:WXG917318 WNI917314:WNK917318 WDM917314:WDO917318 VTQ917314:VTS917318 VJU917314:VJW917318 UZY917314:VAA917318 UQC917314:UQE917318 UGG917314:UGI917318 TWK917314:TWM917318 TMO917314:TMQ917318 TCS917314:TCU917318 SSW917314:SSY917318 SJA917314:SJC917318 RZE917314:RZG917318 RPI917314:RPK917318 RFM917314:RFO917318 QVQ917314:QVS917318 QLU917314:QLW917318 QBY917314:QCA917318 PSC917314:PSE917318 PIG917314:PII917318 OYK917314:OYM917318 OOO917314:OOQ917318 OES917314:OEU917318 NUW917314:NUY917318 NLA917314:NLC917318 NBE917314:NBG917318 MRI917314:MRK917318 MHM917314:MHO917318 LXQ917314:LXS917318 LNU917314:LNW917318 LDY917314:LEA917318 KUC917314:KUE917318 KKG917314:KKI917318 KAK917314:KAM917318 JQO917314:JQQ917318 JGS917314:JGU917318 IWW917314:IWY917318 INA917314:INC917318 IDE917314:IDG917318 HTI917314:HTK917318 HJM917314:HJO917318 GZQ917314:GZS917318 GPU917314:GPW917318 GFY917314:GGA917318 FWC917314:FWE917318 FMG917314:FMI917318 FCK917314:FCM917318 ESO917314:ESQ917318 EIS917314:EIU917318 DYW917314:DYY917318 DPA917314:DPC917318 DFE917314:DFG917318 CVI917314:CVK917318 CLM917314:CLO917318 CBQ917314:CBS917318 BRU917314:BRW917318 BHY917314:BIA917318 AYC917314:AYE917318 AOG917314:AOI917318 AEK917314:AEM917318 UO917314:UQ917318 KS917314:KU917318 AY917318:BA917322 WXE851778:WXG851782 WNI851778:WNK851782 WDM851778:WDO851782 VTQ851778:VTS851782 VJU851778:VJW851782 UZY851778:VAA851782 UQC851778:UQE851782 UGG851778:UGI851782 TWK851778:TWM851782 TMO851778:TMQ851782 TCS851778:TCU851782 SSW851778:SSY851782 SJA851778:SJC851782 RZE851778:RZG851782 RPI851778:RPK851782 RFM851778:RFO851782 QVQ851778:QVS851782 QLU851778:QLW851782 QBY851778:QCA851782 PSC851778:PSE851782 PIG851778:PII851782 OYK851778:OYM851782 OOO851778:OOQ851782 OES851778:OEU851782 NUW851778:NUY851782 NLA851778:NLC851782 NBE851778:NBG851782 MRI851778:MRK851782 MHM851778:MHO851782 LXQ851778:LXS851782 LNU851778:LNW851782 LDY851778:LEA851782 KUC851778:KUE851782 KKG851778:KKI851782 KAK851778:KAM851782 JQO851778:JQQ851782 JGS851778:JGU851782 IWW851778:IWY851782 INA851778:INC851782 IDE851778:IDG851782 HTI851778:HTK851782 HJM851778:HJO851782 GZQ851778:GZS851782 GPU851778:GPW851782 GFY851778:GGA851782 FWC851778:FWE851782 FMG851778:FMI851782 FCK851778:FCM851782 ESO851778:ESQ851782 EIS851778:EIU851782 DYW851778:DYY851782 DPA851778:DPC851782 DFE851778:DFG851782 CVI851778:CVK851782 CLM851778:CLO851782 CBQ851778:CBS851782 BRU851778:BRW851782 BHY851778:BIA851782 AYC851778:AYE851782 AOG851778:AOI851782 AEK851778:AEM851782 UO851778:UQ851782 KS851778:KU851782 AY851782:BA851786 WXE786242:WXG786246 WNI786242:WNK786246 WDM786242:WDO786246 VTQ786242:VTS786246 VJU786242:VJW786246 UZY786242:VAA786246 UQC786242:UQE786246 UGG786242:UGI786246 TWK786242:TWM786246 TMO786242:TMQ786246 TCS786242:TCU786246 SSW786242:SSY786246 SJA786242:SJC786246 RZE786242:RZG786246 RPI786242:RPK786246 RFM786242:RFO786246 QVQ786242:QVS786246 QLU786242:QLW786246 QBY786242:QCA786246 PSC786242:PSE786246 PIG786242:PII786246 OYK786242:OYM786246 OOO786242:OOQ786246 OES786242:OEU786246 NUW786242:NUY786246 NLA786242:NLC786246 NBE786242:NBG786246 MRI786242:MRK786246 MHM786242:MHO786246 LXQ786242:LXS786246 LNU786242:LNW786246 LDY786242:LEA786246 KUC786242:KUE786246 KKG786242:KKI786246 KAK786242:KAM786246 JQO786242:JQQ786246 JGS786242:JGU786246 IWW786242:IWY786246 INA786242:INC786246 IDE786242:IDG786246 HTI786242:HTK786246 HJM786242:HJO786246 GZQ786242:GZS786246 GPU786242:GPW786246 GFY786242:GGA786246 FWC786242:FWE786246 FMG786242:FMI786246 FCK786242:FCM786246 ESO786242:ESQ786246 EIS786242:EIU786246 DYW786242:DYY786246 DPA786242:DPC786246 DFE786242:DFG786246 CVI786242:CVK786246 CLM786242:CLO786246 CBQ786242:CBS786246 BRU786242:BRW786246 BHY786242:BIA786246 AYC786242:AYE786246 AOG786242:AOI786246 AEK786242:AEM786246 UO786242:UQ786246 KS786242:KU786246 AY786246:BA786250 WXE720706:WXG720710 WNI720706:WNK720710 WDM720706:WDO720710 VTQ720706:VTS720710 VJU720706:VJW720710 UZY720706:VAA720710 UQC720706:UQE720710 UGG720706:UGI720710 TWK720706:TWM720710 TMO720706:TMQ720710 TCS720706:TCU720710 SSW720706:SSY720710 SJA720706:SJC720710 RZE720706:RZG720710 RPI720706:RPK720710 RFM720706:RFO720710 QVQ720706:QVS720710 QLU720706:QLW720710 QBY720706:QCA720710 PSC720706:PSE720710 PIG720706:PII720710 OYK720706:OYM720710 OOO720706:OOQ720710 OES720706:OEU720710 NUW720706:NUY720710 NLA720706:NLC720710 NBE720706:NBG720710 MRI720706:MRK720710 MHM720706:MHO720710 LXQ720706:LXS720710 LNU720706:LNW720710 LDY720706:LEA720710 KUC720706:KUE720710 KKG720706:KKI720710 KAK720706:KAM720710 JQO720706:JQQ720710 JGS720706:JGU720710 IWW720706:IWY720710 INA720706:INC720710 IDE720706:IDG720710 HTI720706:HTK720710 HJM720706:HJO720710 GZQ720706:GZS720710 GPU720706:GPW720710 GFY720706:GGA720710 FWC720706:FWE720710 FMG720706:FMI720710 FCK720706:FCM720710 ESO720706:ESQ720710 EIS720706:EIU720710 DYW720706:DYY720710 DPA720706:DPC720710 DFE720706:DFG720710 CVI720706:CVK720710 CLM720706:CLO720710 CBQ720706:CBS720710 BRU720706:BRW720710 BHY720706:BIA720710 AYC720706:AYE720710 AOG720706:AOI720710 AEK720706:AEM720710 UO720706:UQ720710 KS720706:KU720710 AY720710:BA720714 WXE655170:WXG655174 WNI655170:WNK655174 WDM655170:WDO655174 VTQ655170:VTS655174 VJU655170:VJW655174 UZY655170:VAA655174 UQC655170:UQE655174 UGG655170:UGI655174 TWK655170:TWM655174 TMO655170:TMQ655174 TCS655170:TCU655174 SSW655170:SSY655174 SJA655170:SJC655174 RZE655170:RZG655174 RPI655170:RPK655174 RFM655170:RFO655174 QVQ655170:QVS655174 QLU655170:QLW655174 QBY655170:QCA655174 PSC655170:PSE655174 PIG655170:PII655174 OYK655170:OYM655174 OOO655170:OOQ655174 OES655170:OEU655174 NUW655170:NUY655174 NLA655170:NLC655174 NBE655170:NBG655174 MRI655170:MRK655174 MHM655170:MHO655174 LXQ655170:LXS655174 LNU655170:LNW655174 LDY655170:LEA655174 KUC655170:KUE655174 KKG655170:KKI655174 KAK655170:KAM655174 JQO655170:JQQ655174 JGS655170:JGU655174 IWW655170:IWY655174 INA655170:INC655174 IDE655170:IDG655174 HTI655170:HTK655174 HJM655170:HJO655174 GZQ655170:GZS655174 GPU655170:GPW655174 GFY655170:GGA655174 FWC655170:FWE655174 FMG655170:FMI655174 FCK655170:FCM655174 ESO655170:ESQ655174 EIS655170:EIU655174 DYW655170:DYY655174 DPA655170:DPC655174 DFE655170:DFG655174 CVI655170:CVK655174 CLM655170:CLO655174 CBQ655170:CBS655174 BRU655170:BRW655174 BHY655170:BIA655174 AYC655170:AYE655174 AOG655170:AOI655174 AEK655170:AEM655174 UO655170:UQ655174 KS655170:KU655174 AY655174:BA655178 WXE589634:WXG589638 WNI589634:WNK589638 WDM589634:WDO589638 VTQ589634:VTS589638 VJU589634:VJW589638 UZY589634:VAA589638 UQC589634:UQE589638 UGG589634:UGI589638 TWK589634:TWM589638 TMO589634:TMQ589638 TCS589634:TCU589638 SSW589634:SSY589638 SJA589634:SJC589638 RZE589634:RZG589638 RPI589634:RPK589638 RFM589634:RFO589638 QVQ589634:QVS589638 QLU589634:QLW589638 QBY589634:QCA589638 PSC589634:PSE589638 PIG589634:PII589638 OYK589634:OYM589638 OOO589634:OOQ589638 OES589634:OEU589638 NUW589634:NUY589638 NLA589634:NLC589638 NBE589634:NBG589638 MRI589634:MRK589638 MHM589634:MHO589638 LXQ589634:LXS589638 LNU589634:LNW589638 LDY589634:LEA589638 KUC589634:KUE589638 KKG589634:KKI589638 KAK589634:KAM589638 JQO589634:JQQ589638 JGS589634:JGU589638 IWW589634:IWY589638 INA589634:INC589638 IDE589634:IDG589638 HTI589634:HTK589638 HJM589634:HJO589638 GZQ589634:GZS589638 GPU589634:GPW589638 GFY589634:GGA589638 FWC589634:FWE589638 FMG589634:FMI589638 FCK589634:FCM589638 ESO589634:ESQ589638 EIS589634:EIU589638 DYW589634:DYY589638 DPA589634:DPC589638 DFE589634:DFG589638 CVI589634:CVK589638 CLM589634:CLO589638 CBQ589634:CBS589638 BRU589634:BRW589638 BHY589634:BIA589638 AYC589634:AYE589638 AOG589634:AOI589638 AEK589634:AEM589638 UO589634:UQ589638 KS589634:KU589638 AY589638:BA589642 WXE524098:WXG524102 WNI524098:WNK524102 WDM524098:WDO524102 VTQ524098:VTS524102 VJU524098:VJW524102 UZY524098:VAA524102 UQC524098:UQE524102 UGG524098:UGI524102 TWK524098:TWM524102 TMO524098:TMQ524102 TCS524098:TCU524102 SSW524098:SSY524102 SJA524098:SJC524102 RZE524098:RZG524102 RPI524098:RPK524102 RFM524098:RFO524102 QVQ524098:QVS524102 QLU524098:QLW524102 QBY524098:QCA524102 PSC524098:PSE524102 PIG524098:PII524102 OYK524098:OYM524102 OOO524098:OOQ524102 OES524098:OEU524102 NUW524098:NUY524102 NLA524098:NLC524102 NBE524098:NBG524102 MRI524098:MRK524102 MHM524098:MHO524102 LXQ524098:LXS524102 LNU524098:LNW524102 LDY524098:LEA524102 KUC524098:KUE524102 KKG524098:KKI524102 KAK524098:KAM524102 JQO524098:JQQ524102 JGS524098:JGU524102 IWW524098:IWY524102 INA524098:INC524102 IDE524098:IDG524102 HTI524098:HTK524102 HJM524098:HJO524102 GZQ524098:GZS524102 GPU524098:GPW524102 GFY524098:GGA524102 FWC524098:FWE524102 FMG524098:FMI524102 FCK524098:FCM524102 ESO524098:ESQ524102 EIS524098:EIU524102 DYW524098:DYY524102 DPA524098:DPC524102 DFE524098:DFG524102 CVI524098:CVK524102 CLM524098:CLO524102 CBQ524098:CBS524102 BRU524098:BRW524102 BHY524098:BIA524102 AYC524098:AYE524102 AOG524098:AOI524102 AEK524098:AEM524102 UO524098:UQ524102 KS524098:KU524102 AY524102:BA524106 WXE458562:WXG458566 WNI458562:WNK458566 WDM458562:WDO458566 VTQ458562:VTS458566 VJU458562:VJW458566 UZY458562:VAA458566 UQC458562:UQE458566 UGG458562:UGI458566 TWK458562:TWM458566 TMO458562:TMQ458566 TCS458562:TCU458566 SSW458562:SSY458566 SJA458562:SJC458566 RZE458562:RZG458566 RPI458562:RPK458566 RFM458562:RFO458566 QVQ458562:QVS458566 QLU458562:QLW458566 QBY458562:QCA458566 PSC458562:PSE458566 PIG458562:PII458566 OYK458562:OYM458566 OOO458562:OOQ458566 OES458562:OEU458566 NUW458562:NUY458566 NLA458562:NLC458566 NBE458562:NBG458566 MRI458562:MRK458566 MHM458562:MHO458566 LXQ458562:LXS458566 LNU458562:LNW458566 LDY458562:LEA458566 KUC458562:KUE458566 KKG458562:KKI458566 KAK458562:KAM458566 JQO458562:JQQ458566 JGS458562:JGU458566 IWW458562:IWY458566 INA458562:INC458566 IDE458562:IDG458566 HTI458562:HTK458566 HJM458562:HJO458566 GZQ458562:GZS458566 GPU458562:GPW458566 GFY458562:GGA458566 FWC458562:FWE458566 FMG458562:FMI458566 FCK458562:FCM458566 ESO458562:ESQ458566 EIS458562:EIU458566 DYW458562:DYY458566 DPA458562:DPC458566 DFE458562:DFG458566 CVI458562:CVK458566 CLM458562:CLO458566 CBQ458562:CBS458566 BRU458562:BRW458566 BHY458562:BIA458566 AYC458562:AYE458566 AOG458562:AOI458566 AEK458562:AEM458566 UO458562:UQ458566 KS458562:KU458566 AY458566:BA458570 WXE393026:WXG393030 WNI393026:WNK393030 WDM393026:WDO393030 VTQ393026:VTS393030 VJU393026:VJW393030 UZY393026:VAA393030 UQC393026:UQE393030 UGG393026:UGI393030 TWK393026:TWM393030 TMO393026:TMQ393030 TCS393026:TCU393030 SSW393026:SSY393030 SJA393026:SJC393030 RZE393026:RZG393030 RPI393026:RPK393030 RFM393026:RFO393030 QVQ393026:QVS393030 QLU393026:QLW393030 QBY393026:QCA393030 PSC393026:PSE393030 PIG393026:PII393030 OYK393026:OYM393030 OOO393026:OOQ393030 OES393026:OEU393030 NUW393026:NUY393030 NLA393026:NLC393030 NBE393026:NBG393030 MRI393026:MRK393030 MHM393026:MHO393030 LXQ393026:LXS393030 LNU393026:LNW393030 LDY393026:LEA393030 KUC393026:KUE393030 KKG393026:KKI393030 KAK393026:KAM393030 JQO393026:JQQ393030 JGS393026:JGU393030 IWW393026:IWY393030 INA393026:INC393030 IDE393026:IDG393030 HTI393026:HTK393030 HJM393026:HJO393030 GZQ393026:GZS393030 GPU393026:GPW393030 GFY393026:GGA393030 FWC393026:FWE393030 FMG393026:FMI393030 FCK393026:FCM393030 ESO393026:ESQ393030 EIS393026:EIU393030 DYW393026:DYY393030 DPA393026:DPC393030 DFE393026:DFG393030 CVI393026:CVK393030 CLM393026:CLO393030 CBQ393026:CBS393030 BRU393026:BRW393030 BHY393026:BIA393030 AYC393026:AYE393030 AOG393026:AOI393030 AEK393026:AEM393030 UO393026:UQ393030 KS393026:KU393030 AY393030:BA393034 WXE327490:WXG327494 WNI327490:WNK327494 WDM327490:WDO327494 VTQ327490:VTS327494 VJU327490:VJW327494 UZY327490:VAA327494 UQC327490:UQE327494 UGG327490:UGI327494 TWK327490:TWM327494 TMO327490:TMQ327494 TCS327490:TCU327494 SSW327490:SSY327494 SJA327490:SJC327494 RZE327490:RZG327494 RPI327490:RPK327494 RFM327490:RFO327494 QVQ327490:QVS327494 QLU327490:QLW327494 QBY327490:QCA327494 PSC327490:PSE327494 PIG327490:PII327494 OYK327490:OYM327494 OOO327490:OOQ327494 OES327490:OEU327494 NUW327490:NUY327494 NLA327490:NLC327494 NBE327490:NBG327494 MRI327490:MRK327494 MHM327490:MHO327494 LXQ327490:LXS327494 LNU327490:LNW327494 LDY327490:LEA327494 KUC327490:KUE327494 KKG327490:KKI327494 KAK327490:KAM327494 JQO327490:JQQ327494 JGS327490:JGU327494 IWW327490:IWY327494 INA327490:INC327494 IDE327490:IDG327494 HTI327490:HTK327494 HJM327490:HJO327494 GZQ327490:GZS327494 GPU327490:GPW327494 GFY327490:GGA327494 FWC327490:FWE327494 FMG327490:FMI327494 FCK327490:FCM327494 ESO327490:ESQ327494 EIS327490:EIU327494 DYW327490:DYY327494 DPA327490:DPC327494 DFE327490:DFG327494 CVI327490:CVK327494 CLM327490:CLO327494 CBQ327490:CBS327494 BRU327490:BRW327494 BHY327490:BIA327494 AYC327490:AYE327494 AOG327490:AOI327494 AEK327490:AEM327494 UO327490:UQ327494 KS327490:KU327494 AY327494:BA327498 WXE261954:WXG261958 WNI261954:WNK261958 WDM261954:WDO261958 VTQ261954:VTS261958 VJU261954:VJW261958 UZY261954:VAA261958 UQC261954:UQE261958 UGG261954:UGI261958 TWK261954:TWM261958 TMO261954:TMQ261958 TCS261954:TCU261958 SSW261954:SSY261958 SJA261954:SJC261958 RZE261954:RZG261958 RPI261954:RPK261958 RFM261954:RFO261958 QVQ261954:QVS261958 QLU261954:QLW261958 QBY261954:QCA261958 PSC261954:PSE261958 PIG261954:PII261958 OYK261954:OYM261958 OOO261954:OOQ261958 OES261954:OEU261958 NUW261954:NUY261958 NLA261954:NLC261958 NBE261954:NBG261958 MRI261954:MRK261958 MHM261954:MHO261958 LXQ261954:LXS261958 LNU261954:LNW261958 LDY261954:LEA261958 KUC261954:KUE261958 KKG261954:KKI261958 KAK261954:KAM261958 JQO261954:JQQ261958 JGS261954:JGU261958 IWW261954:IWY261958 INA261954:INC261958 IDE261954:IDG261958 HTI261954:HTK261958 HJM261954:HJO261958 GZQ261954:GZS261958 GPU261954:GPW261958 GFY261954:GGA261958 FWC261954:FWE261958 FMG261954:FMI261958 FCK261954:FCM261958 ESO261954:ESQ261958 EIS261954:EIU261958 DYW261954:DYY261958 DPA261954:DPC261958 DFE261954:DFG261958 CVI261954:CVK261958 CLM261954:CLO261958 CBQ261954:CBS261958 BRU261954:BRW261958 BHY261954:BIA261958 AYC261954:AYE261958 AOG261954:AOI261958 AEK261954:AEM261958 UO261954:UQ261958 KS261954:KU261958 AY261958:BA261962 WXE196418:WXG196422 WNI196418:WNK196422 WDM196418:WDO196422 VTQ196418:VTS196422 VJU196418:VJW196422 UZY196418:VAA196422 UQC196418:UQE196422 UGG196418:UGI196422 TWK196418:TWM196422 TMO196418:TMQ196422 TCS196418:TCU196422 SSW196418:SSY196422 SJA196418:SJC196422 RZE196418:RZG196422 RPI196418:RPK196422 RFM196418:RFO196422 QVQ196418:QVS196422 QLU196418:QLW196422 QBY196418:QCA196422 PSC196418:PSE196422 PIG196418:PII196422 OYK196418:OYM196422 OOO196418:OOQ196422 OES196418:OEU196422 NUW196418:NUY196422 NLA196418:NLC196422 NBE196418:NBG196422 MRI196418:MRK196422 MHM196418:MHO196422 LXQ196418:LXS196422 LNU196418:LNW196422 LDY196418:LEA196422 KUC196418:KUE196422 KKG196418:KKI196422 KAK196418:KAM196422 JQO196418:JQQ196422 JGS196418:JGU196422 IWW196418:IWY196422 INA196418:INC196422 IDE196418:IDG196422 HTI196418:HTK196422 HJM196418:HJO196422 GZQ196418:GZS196422 GPU196418:GPW196422 GFY196418:GGA196422 FWC196418:FWE196422 FMG196418:FMI196422 FCK196418:FCM196422 ESO196418:ESQ196422 EIS196418:EIU196422 DYW196418:DYY196422 DPA196418:DPC196422 DFE196418:DFG196422 CVI196418:CVK196422 CLM196418:CLO196422 CBQ196418:CBS196422 BRU196418:BRW196422 BHY196418:BIA196422 AYC196418:AYE196422 AOG196418:AOI196422 AEK196418:AEM196422 UO196418:UQ196422 KS196418:KU196422 AY196422:BA196426 WXE130882:WXG130886 WNI130882:WNK130886 WDM130882:WDO130886 VTQ130882:VTS130886 VJU130882:VJW130886 UZY130882:VAA130886 UQC130882:UQE130886 UGG130882:UGI130886 TWK130882:TWM130886 TMO130882:TMQ130886 TCS130882:TCU130886 SSW130882:SSY130886 SJA130882:SJC130886 RZE130882:RZG130886 RPI130882:RPK130886 RFM130882:RFO130886 QVQ130882:QVS130886 QLU130882:QLW130886 QBY130882:QCA130886 PSC130882:PSE130886 PIG130882:PII130886 OYK130882:OYM130886 OOO130882:OOQ130886 OES130882:OEU130886 NUW130882:NUY130886 NLA130882:NLC130886 NBE130882:NBG130886 MRI130882:MRK130886 MHM130882:MHO130886 LXQ130882:LXS130886 LNU130882:LNW130886 LDY130882:LEA130886 KUC130882:KUE130886 KKG130882:KKI130886 KAK130882:KAM130886 JQO130882:JQQ130886 JGS130882:JGU130886 IWW130882:IWY130886 INA130882:INC130886 IDE130882:IDG130886 HTI130882:HTK130886 HJM130882:HJO130886 GZQ130882:GZS130886 GPU130882:GPW130886 GFY130882:GGA130886 FWC130882:FWE130886 FMG130882:FMI130886 FCK130882:FCM130886 ESO130882:ESQ130886 EIS130882:EIU130886 DYW130882:DYY130886 DPA130882:DPC130886 DFE130882:DFG130886 CVI130882:CVK130886 CLM130882:CLO130886 CBQ130882:CBS130886 BRU130882:BRW130886 BHY130882:BIA130886 AYC130882:AYE130886 AOG130882:AOI130886 AEK130882:AEM130886 UO130882:UQ130886 KS130882:KU130886 AY130886:BA130890 WXE65346:WXG65350 WNI65346:WNK65350 WDM65346:WDO65350 VTQ65346:VTS65350 VJU65346:VJW65350 UZY65346:VAA65350 UQC65346:UQE65350 UGG65346:UGI65350 TWK65346:TWM65350 TMO65346:TMQ65350 TCS65346:TCU65350 SSW65346:SSY65350 SJA65346:SJC65350 RZE65346:RZG65350 RPI65346:RPK65350 RFM65346:RFO65350 QVQ65346:QVS65350 QLU65346:QLW65350 QBY65346:QCA65350 PSC65346:PSE65350 PIG65346:PII65350 OYK65346:OYM65350 OOO65346:OOQ65350 OES65346:OEU65350 NUW65346:NUY65350 NLA65346:NLC65350 NBE65346:NBG65350 MRI65346:MRK65350 MHM65346:MHO65350 LXQ65346:LXS65350 LNU65346:LNW65350 LDY65346:LEA65350 KUC65346:KUE65350 KKG65346:KKI65350 KAK65346:KAM65350 JQO65346:JQQ65350 JGS65346:JGU65350 IWW65346:IWY65350 INA65346:INC65350 IDE65346:IDG65350 HTI65346:HTK65350 HJM65346:HJO65350 GZQ65346:GZS65350 GPU65346:GPW65350 GFY65346:GGA65350 FWC65346:FWE65350 FMG65346:FMI65350 FCK65346:FCM65350 ESO65346:ESQ65350 EIS65346:EIU65350 DYW65346:DYY65350 DPA65346:DPC65350 DFE65346:DFG65350 CVI65346:CVK65350 CLM65346:CLO65350 CBQ65346:CBS65350 BRU65346:BRW65350 BHY65346:BIA65350 AYC65346:AYE65350 AOG65346:AOI65350 AEK65346:AEM65350 UO65346:UQ65350 KS65346:KU65350 AY65350:BA65354 VJU982755:VJW982759 WXE982841:WXG982845 WNI982841:WNK982845 WDM982841:WDO982845 VTQ982841:VTS982845 VJU982841:VJW982845 UZY982841:VAA982845 UQC982841:UQE982845 UGG982841:UGI982845 TWK982841:TWM982845 TMO982841:TMQ982845 TCS982841:TCU982845 SSW982841:SSY982845 SJA982841:SJC982845 RZE982841:RZG982845 RPI982841:RPK982845 RFM982841:RFO982845 QVQ982841:QVS982845 QLU982841:QLW982845 QBY982841:QCA982845 PSC982841:PSE982845 PIG982841:PII982845 OYK982841:OYM982845 OOO982841:OOQ982845 OES982841:OEU982845 NUW982841:NUY982845 NLA982841:NLC982845 NBE982841:NBG982845 MRI982841:MRK982845 MHM982841:MHO982845 LXQ982841:LXS982845 LNU982841:LNW982845 LDY982841:LEA982845 KUC982841:KUE982845 KKG982841:KKI982845 KAK982841:KAM982845 JQO982841:JQQ982845 JGS982841:JGU982845 IWW982841:IWY982845 INA982841:INC982845 IDE982841:IDG982845 HTI982841:HTK982845 HJM982841:HJO982845 GZQ982841:GZS982845 GPU982841:GPW982845 GFY982841:GGA982845 FWC982841:FWE982845 FMG982841:FMI982845 FCK982841:FCM982845 ESO982841:ESQ982845 EIS982841:EIU982845 DYW982841:DYY982845 DPA982841:DPC982845 DFE982841:DFG982845 CVI982841:CVK982845 CLM982841:CLO982845 CBQ982841:CBS982845 BRU982841:BRW982845 BHY982841:BIA982845 AYC982841:AYE982845 AOG982841:AOI982845 AEK982841:AEM982845 UO982841:UQ982845 KS982841:KU982845 AY982845:BA982849 WXE917305:WXG917309 WNI917305:WNK917309 WDM917305:WDO917309 VTQ917305:VTS917309 VJU917305:VJW917309 UZY917305:VAA917309 UQC917305:UQE917309 UGG917305:UGI917309 TWK917305:TWM917309 TMO917305:TMQ917309 TCS917305:TCU917309 SSW917305:SSY917309 SJA917305:SJC917309 RZE917305:RZG917309 RPI917305:RPK917309 RFM917305:RFO917309 QVQ917305:QVS917309 QLU917305:QLW917309 QBY917305:QCA917309 PSC917305:PSE917309 PIG917305:PII917309 OYK917305:OYM917309 OOO917305:OOQ917309 OES917305:OEU917309 NUW917305:NUY917309 NLA917305:NLC917309 NBE917305:NBG917309 MRI917305:MRK917309 MHM917305:MHO917309 LXQ917305:LXS917309 LNU917305:LNW917309 LDY917305:LEA917309 KUC917305:KUE917309 KKG917305:KKI917309 KAK917305:KAM917309 JQO917305:JQQ917309 JGS917305:JGU917309 IWW917305:IWY917309 INA917305:INC917309 IDE917305:IDG917309 HTI917305:HTK917309 HJM917305:HJO917309 GZQ917305:GZS917309 GPU917305:GPW917309 GFY917305:GGA917309 FWC917305:FWE917309 FMG917305:FMI917309 FCK917305:FCM917309 ESO917305:ESQ917309 EIS917305:EIU917309 DYW917305:DYY917309 DPA917305:DPC917309 DFE917305:DFG917309 CVI917305:CVK917309 CLM917305:CLO917309 CBQ917305:CBS917309 BRU917305:BRW917309 BHY917305:BIA917309 AYC917305:AYE917309 AOG917305:AOI917309 AEK917305:AEM917309 UO917305:UQ917309 KS917305:KU917309 AY917309:BA917313 WXE851769:WXG851773 WNI851769:WNK851773 WDM851769:WDO851773 VTQ851769:VTS851773 VJU851769:VJW851773 UZY851769:VAA851773 UQC851769:UQE851773 UGG851769:UGI851773 TWK851769:TWM851773 TMO851769:TMQ851773 TCS851769:TCU851773 SSW851769:SSY851773 SJA851769:SJC851773 RZE851769:RZG851773 RPI851769:RPK851773 RFM851769:RFO851773 QVQ851769:QVS851773 QLU851769:QLW851773 QBY851769:QCA851773 PSC851769:PSE851773 PIG851769:PII851773 OYK851769:OYM851773 OOO851769:OOQ851773 OES851769:OEU851773 NUW851769:NUY851773 NLA851769:NLC851773 NBE851769:NBG851773 MRI851769:MRK851773 MHM851769:MHO851773 LXQ851769:LXS851773 LNU851769:LNW851773 LDY851769:LEA851773 KUC851769:KUE851773 KKG851769:KKI851773 KAK851769:KAM851773 JQO851769:JQQ851773 JGS851769:JGU851773 IWW851769:IWY851773 INA851769:INC851773 IDE851769:IDG851773 HTI851769:HTK851773 HJM851769:HJO851773 GZQ851769:GZS851773 GPU851769:GPW851773 GFY851769:GGA851773 FWC851769:FWE851773 FMG851769:FMI851773 FCK851769:FCM851773 ESO851769:ESQ851773 EIS851769:EIU851773 DYW851769:DYY851773 DPA851769:DPC851773 DFE851769:DFG851773 CVI851769:CVK851773 CLM851769:CLO851773 CBQ851769:CBS851773 BRU851769:BRW851773 BHY851769:BIA851773 AYC851769:AYE851773 AOG851769:AOI851773 AEK851769:AEM851773 UO851769:UQ851773 KS851769:KU851773 AY851773:BA851777 WXE786233:WXG786237 WNI786233:WNK786237 WDM786233:WDO786237 VTQ786233:VTS786237 VJU786233:VJW786237 UZY786233:VAA786237 UQC786233:UQE786237 UGG786233:UGI786237 TWK786233:TWM786237 TMO786233:TMQ786237 TCS786233:TCU786237 SSW786233:SSY786237 SJA786233:SJC786237 RZE786233:RZG786237 RPI786233:RPK786237 RFM786233:RFO786237 QVQ786233:QVS786237 QLU786233:QLW786237 QBY786233:QCA786237 PSC786233:PSE786237 PIG786233:PII786237 OYK786233:OYM786237 OOO786233:OOQ786237 OES786233:OEU786237 NUW786233:NUY786237 NLA786233:NLC786237 NBE786233:NBG786237 MRI786233:MRK786237 MHM786233:MHO786237 LXQ786233:LXS786237 LNU786233:LNW786237 LDY786233:LEA786237 KUC786233:KUE786237 KKG786233:KKI786237 KAK786233:KAM786237 JQO786233:JQQ786237 JGS786233:JGU786237 IWW786233:IWY786237 INA786233:INC786237 IDE786233:IDG786237 HTI786233:HTK786237 HJM786233:HJO786237 GZQ786233:GZS786237 GPU786233:GPW786237 GFY786233:GGA786237 FWC786233:FWE786237 FMG786233:FMI786237 FCK786233:FCM786237 ESO786233:ESQ786237 EIS786233:EIU786237 DYW786233:DYY786237 DPA786233:DPC786237 DFE786233:DFG786237 CVI786233:CVK786237 CLM786233:CLO786237 CBQ786233:CBS786237 BRU786233:BRW786237 BHY786233:BIA786237 AYC786233:AYE786237 AOG786233:AOI786237 AEK786233:AEM786237 UO786233:UQ786237 KS786233:KU786237 AY786237:BA786241 WXE720697:WXG720701 WNI720697:WNK720701 WDM720697:WDO720701 VTQ720697:VTS720701 VJU720697:VJW720701 UZY720697:VAA720701 UQC720697:UQE720701 UGG720697:UGI720701 TWK720697:TWM720701 TMO720697:TMQ720701 TCS720697:TCU720701 SSW720697:SSY720701 SJA720697:SJC720701 RZE720697:RZG720701 RPI720697:RPK720701 RFM720697:RFO720701 QVQ720697:QVS720701 QLU720697:QLW720701 QBY720697:QCA720701 PSC720697:PSE720701 PIG720697:PII720701 OYK720697:OYM720701 OOO720697:OOQ720701 OES720697:OEU720701 NUW720697:NUY720701 NLA720697:NLC720701 NBE720697:NBG720701 MRI720697:MRK720701 MHM720697:MHO720701 LXQ720697:LXS720701 LNU720697:LNW720701 LDY720697:LEA720701 KUC720697:KUE720701 KKG720697:KKI720701 KAK720697:KAM720701 JQO720697:JQQ720701 JGS720697:JGU720701 IWW720697:IWY720701 INA720697:INC720701 IDE720697:IDG720701 HTI720697:HTK720701 HJM720697:HJO720701 GZQ720697:GZS720701 GPU720697:GPW720701 GFY720697:GGA720701 FWC720697:FWE720701 FMG720697:FMI720701 FCK720697:FCM720701 ESO720697:ESQ720701 EIS720697:EIU720701 DYW720697:DYY720701 DPA720697:DPC720701 DFE720697:DFG720701 CVI720697:CVK720701 CLM720697:CLO720701 CBQ720697:CBS720701 BRU720697:BRW720701 BHY720697:BIA720701 AYC720697:AYE720701 AOG720697:AOI720701 AEK720697:AEM720701 UO720697:UQ720701 KS720697:KU720701 AY720701:BA720705 WXE655161:WXG655165 WNI655161:WNK655165 WDM655161:WDO655165 VTQ655161:VTS655165 VJU655161:VJW655165 UZY655161:VAA655165 UQC655161:UQE655165 UGG655161:UGI655165 TWK655161:TWM655165 TMO655161:TMQ655165 TCS655161:TCU655165 SSW655161:SSY655165 SJA655161:SJC655165 RZE655161:RZG655165 RPI655161:RPK655165 RFM655161:RFO655165 QVQ655161:QVS655165 QLU655161:QLW655165 QBY655161:QCA655165 PSC655161:PSE655165 PIG655161:PII655165 OYK655161:OYM655165 OOO655161:OOQ655165 OES655161:OEU655165 NUW655161:NUY655165 NLA655161:NLC655165 NBE655161:NBG655165 MRI655161:MRK655165 MHM655161:MHO655165 LXQ655161:LXS655165 LNU655161:LNW655165 LDY655161:LEA655165 KUC655161:KUE655165 KKG655161:KKI655165 KAK655161:KAM655165 JQO655161:JQQ655165 JGS655161:JGU655165 IWW655161:IWY655165 INA655161:INC655165 IDE655161:IDG655165 HTI655161:HTK655165 HJM655161:HJO655165 GZQ655161:GZS655165 GPU655161:GPW655165 GFY655161:GGA655165 FWC655161:FWE655165 FMG655161:FMI655165 FCK655161:FCM655165 ESO655161:ESQ655165 EIS655161:EIU655165 DYW655161:DYY655165 DPA655161:DPC655165 DFE655161:DFG655165 CVI655161:CVK655165 CLM655161:CLO655165 CBQ655161:CBS655165 BRU655161:BRW655165 BHY655161:BIA655165 AYC655161:AYE655165 AOG655161:AOI655165 AEK655161:AEM655165 UO655161:UQ655165 KS655161:KU655165 AY655165:BA655169 WXE589625:WXG589629 WNI589625:WNK589629 WDM589625:WDO589629 VTQ589625:VTS589629 VJU589625:VJW589629 UZY589625:VAA589629 UQC589625:UQE589629 UGG589625:UGI589629 TWK589625:TWM589629 TMO589625:TMQ589629 TCS589625:TCU589629 SSW589625:SSY589629 SJA589625:SJC589629 RZE589625:RZG589629 RPI589625:RPK589629 RFM589625:RFO589629 QVQ589625:QVS589629 QLU589625:QLW589629 QBY589625:QCA589629 PSC589625:PSE589629 PIG589625:PII589629 OYK589625:OYM589629 OOO589625:OOQ589629 OES589625:OEU589629 NUW589625:NUY589629 NLA589625:NLC589629 NBE589625:NBG589629 MRI589625:MRK589629 MHM589625:MHO589629 LXQ589625:LXS589629 LNU589625:LNW589629 LDY589625:LEA589629 KUC589625:KUE589629 KKG589625:KKI589629 KAK589625:KAM589629 JQO589625:JQQ589629 JGS589625:JGU589629 IWW589625:IWY589629 INA589625:INC589629 IDE589625:IDG589629 HTI589625:HTK589629 HJM589625:HJO589629 GZQ589625:GZS589629 GPU589625:GPW589629 GFY589625:GGA589629 FWC589625:FWE589629 FMG589625:FMI589629 FCK589625:FCM589629 ESO589625:ESQ589629 EIS589625:EIU589629 DYW589625:DYY589629 DPA589625:DPC589629 DFE589625:DFG589629 CVI589625:CVK589629 CLM589625:CLO589629 CBQ589625:CBS589629 BRU589625:BRW589629 BHY589625:BIA589629 AYC589625:AYE589629 AOG589625:AOI589629 AEK589625:AEM589629 UO589625:UQ589629 KS589625:KU589629 AY589629:BA589633 WXE524089:WXG524093 WNI524089:WNK524093 WDM524089:WDO524093 VTQ524089:VTS524093 VJU524089:VJW524093 UZY524089:VAA524093 UQC524089:UQE524093 UGG524089:UGI524093 TWK524089:TWM524093 TMO524089:TMQ524093 TCS524089:TCU524093 SSW524089:SSY524093 SJA524089:SJC524093 RZE524089:RZG524093 RPI524089:RPK524093 RFM524089:RFO524093 QVQ524089:QVS524093 QLU524089:QLW524093 QBY524089:QCA524093 PSC524089:PSE524093 PIG524089:PII524093 OYK524089:OYM524093 OOO524089:OOQ524093 OES524089:OEU524093 NUW524089:NUY524093 NLA524089:NLC524093 NBE524089:NBG524093 MRI524089:MRK524093 MHM524089:MHO524093 LXQ524089:LXS524093 LNU524089:LNW524093 LDY524089:LEA524093 KUC524089:KUE524093 KKG524089:KKI524093 KAK524089:KAM524093 JQO524089:JQQ524093 JGS524089:JGU524093 IWW524089:IWY524093 INA524089:INC524093 IDE524089:IDG524093 HTI524089:HTK524093 HJM524089:HJO524093 GZQ524089:GZS524093 GPU524089:GPW524093 GFY524089:GGA524093 FWC524089:FWE524093 FMG524089:FMI524093 FCK524089:FCM524093 ESO524089:ESQ524093 EIS524089:EIU524093 DYW524089:DYY524093 DPA524089:DPC524093 DFE524089:DFG524093 CVI524089:CVK524093 CLM524089:CLO524093 CBQ524089:CBS524093 BRU524089:BRW524093 BHY524089:BIA524093 AYC524089:AYE524093 AOG524089:AOI524093 AEK524089:AEM524093 UO524089:UQ524093 KS524089:KU524093 AY524093:BA524097 WXE458553:WXG458557 WNI458553:WNK458557 WDM458553:WDO458557 VTQ458553:VTS458557 VJU458553:VJW458557 UZY458553:VAA458557 UQC458553:UQE458557 UGG458553:UGI458557 TWK458553:TWM458557 TMO458553:TMQ458557 TCS458553:TCU458557 SSW458553:SSY458557 SJA458553:SJC458557 RZE458553:RZG458557 RPI458553:RPK458557 RFM458553:RFO458557 QVQ458553:QVS458557 QLU458553:QLW458557 QBY458553:QCA458557 PSC458553:PSE458557 PIG458553:PII458557 OYK458553:OYM458557 OOO458553:OOQ458557 OES458553:OEU458557 NUW458553:NUY458557 NLA458553:NLC458557 NBE458553:NBG458557 MRI458553:MRK458557 MHM458553:MHO458557 LXQ458553:LXS458557 LNU458553:LNW458557 LDY458553:LEA458557 KUC458553:KUE458557 KKG458553:KKI458557 KAK458553:KAM458557 JQO458553:JQQ458557 JGS458553:JGU458557 IWW458553:IWY458557 INA458553:INC458557 IDE458553:IDG458557 HTI458553:HTK458557 HJM458553:HJO458557 GZQ458553:GZS458557 GPU458553:GPW458557 GFY458553:GGA458557 FWC458553:FWE458557 FMG458553:FMI458557 FCK458553:FCM458557 ESO458553:ESQ458557 EIS458553:EIU458557 DYW458553:DYY458557 DPA458553:DPC458557 DFE458553:DFG458557 CVI458553:CVK458557 CLM458553:CLO458557 CBQ458553:CBS458557 BRU458553:BRW458557 BHY458553:BIA458557 AYC458553:AYE458557 AOG458553:AOI458557 AEK458553:AEM458557 UO458553:UQ458557 KS458553:KU458557 AY458557:BA458561 WXE393017:WXG393021 WNI393017:WNK393021 WDM393017:WDO393021 VTQ393017:VTS393021 VJU393017:VJW393021 UZY393017:VAA393021 UQC393017:UQE393021 UGG393017:UGI393021 TWK393017:TWM393021 TMO393017:TMQ393021 TCS393017:TCU393021 SSW393017:SSY393021 SJA393017:SJC393021 RZE393017:RZG393021 RPI393017:RPK393021 RFM393017:RFO393021 QVQ393017:QVS393021 QLU393017:QLW393021 QBY393017:QCA393021 PSC393017:PSE393021 PIG393017:PII393021 OYK393017:OYM393021 OOO393017:OOQ393021 OES393017:OEU393021 NUW393017:NUY393021 NLA393017:NLC393021 NBE393017:NBG393021 MRI393017:MRK393021 MHM393017:MHO393021 LXQ393017:LXS393021 LNU393017:LNW393021 LDY393017:LEA393021 KUC393017:KUE393021 KKG393017:KKI393021 KAK393017:KAM393021 JQO393017:JQQ393021 JGS393017:JGU393021 IWW393017:IWY393021 INA393017:INC393021 IDE393017:IDG393021 HTI393017:HTK393021 HJM393017:HJO393021 GZQ393017:GZS393021 GPU393017:GPW393021 GFY393017:GGA393021 FWC393017:FWE393021 FMG393017:FMI393021 FCK393017:FCM393021 ESO393017:ESQ393021 EIS393017:EIU393021 DYW393017:DYY393021 DPA393017:DPC393021 DFE393017:DFG393021 CVI393017:CVK393021 CLM393017:CLO393021 CBQ393017:CBS393021 BRU393017:BRW393021 BHY393017:BIA393021 AYC393017:AYE393021 AOG393017:AOI393021 AEK393017:AEM393021 UO393017:UQ393021 KS393017:KU393021 AY393021:BA393025 WXE327481:WXG327485 WNI327481:WNK327485 WDM327481:WDO327485 VTQ327481:VTS327485 VJU327481:VJW327485 UZY327481:VAA327485 UQC327481:UQE327485 UGG327481:UGI327485 TWK327481:TWM327485 TMO327481:TMQ327485 TCS327481:TCU327485 SSW327481:SSY327485 SJA327481:SJC327485 RZE327481:RZG327485 RPI327481:RPK327485 RFM327481:RFO327485 QVQ327481:QVS327485 QLU327481:QLW327485 QBY327481:QCA327485 PSC327481:PSE327485 PIG327481:PII327485 OYK327481:OYM327485 OOO327481:OOQ327485 OES327481:OEU327485 NUW327481:NUY327485 NLA327481:NLC327485 NBE327481:NBG327485 MRI327481:MRK327485 MHM327481:MHO327485 LXQ327481:LXS327485 LNU327481:LNW327485 LDY327481:LEA327485 KUC327481:KUE327485 KKG327481:KKI327485 KAK327481:KAM327485 JQO327481:JQQ327485 JGS327481:JGU327485 IWW327481:IWY327485 INA327481:INC327485 IDE327481:IDG327485 HTI327481:HTK327485 HJM327481:HJO327485 GZQ327481:GZS327485 GPU327481:GPW327485 GFY327481:GGA327485 FWC327481:FWE327485 FMG327481:FMI327485 FCK327481:FCM327485 ESO327481:ESQ327485 EIS327481:EIU327485 DYW327481:DYY327485 DPA327481:DPC327485 DFE327481:DFG327485 CVI327481:CVK327485 CLM327481:CLO327485 CBQ327481:CBS327485 BRU327481:BRW327485 BHY327481:BIA327485 AYC327481:AYE327485 AOG327481:AOI327485 AEK327481:AEM327485 UO327481:UQ327485 KS327481:KU327485 AY327485:BA327489 WXE261945:WXG261949 WNI261945:WNK261949 WDM261945:WDO261949 VTQ261945:VTS261949 VJU261945:VJW261949 UZY261945:VAA261949 UQC261945:UQE261949 UGG261945:UGI261949 TWK261945:TWM261949 TMO261945:TMQ261949 TCS261945:TCU261949 SSW261945:SSY261949 SJA261945:SJC261949 RZE261945:RZG261949 RPI261945:RPK261949 RFM261945:RFO261949 QVQ261945:QVS261949 QLU261945:QLW261949 QBY261945:QCA261949 PSC261945:PSE261949 PIG261945:PII261949 OYK261945:OYM261949 OOO261945:OOQ261949 OES261945:OEU261949 NUW261945:NUY261949 NLA261945:NLC261949 NBE261945:NBG261949 MRI261945:MRK261949 MHM261945:MHO261949 LXQ261945:LXS261949 LNU261945:LNW261949 LDY261945:LEA261949 KUC261945:KUE261949 KKG261945:KKI261949 KAK261945:KAM261949 JQO261945:JQQ261949 JGS261945:JGU261949 IWW261945:IWY261949 INA261945:INC261949 IDE261945:IDG261949 HTI261945:HTK261949 HJM261945:HJO261949 GZQ261945:GZS261949 GPU261945:GPW261949 GFY261945:GGA261949 FWC261945:FWE261949 FMG261945:FMI261949 FCK261945:FCM261949 ESO261945:ESQ261949 EIS261945:EIU261949 DYW261945:DYY261949 DPA261945:DPC261949 DFE261945:DFG261949 CVI261945:CVK261949 CLM261945:CLO261949 CBQ261945:CBS261949 BRU261945:BRW261949 BHY261945:BIA261949 AYC261945:AYE261949 AOG261945:AOI261949 AEK261945:AEM261949 UO261945:UQ261949 KS261945:KU261949 AY261949:BA261953 WXE196409:WXG196413 WNI196409:WNK196413 WDM196409:WDO196413 VTQ196409:VTS196413 VJU196409:VJW196413 UZY196409:VAA196413 UQC196409:UQE196413 UGG196409:UGI196413 TWK196409:TWM196413 TMO196409:TMQ196413 TCS196409:TCU196413 SSW196409:SSY196413 SJA196409:SJC196413 RZE196409:RZG196413 RPI196409:RPK196413 RFM196409:RFO196413 QVQ196409:QVS196413 QLU196409:QLW196413 QBY196409:QCA196413 PSC196409:PSE196413 PIG196409:PII196413 OYK196409:OYM196413 OOO196409:OOQ196413 OES196409:OEU196413 NUW196409:NUY196413 NLA196409:NLC196413 NBE196409:NBG196413 MRI196409:MRK196413 MHM196409:MHO196413 LXQ196409:LXS196413 LNU196409:LNW196413 LDY196409:LEA196413 KUC196409:KUE196413 KKG196409:KKI196413 KAK196409:KAM196413 JQO196409:JQQ196413 JGS196409:JGU196413 IWW196409:IWY196413 INA196409:INC196413 IDE196409:IDG196413 HTI196409:HTK196413 HJM196409:HJO196413 GZQ196409:GZS196413 GPU196409:GPW196413 GFY196409:GGA196413 FWC196409:FWE196413 FMG196409:FMI196413 FCK196409:FCM196413 ESO196409:ESQ196413 EIS196409:EIU196413 DYW196409:DYY196413 DPA196409:DPC196413 DFE196409:DFG196413 CVI196409:CVK196413 CLM196409:CLO196413 CBQ196409:CBS196413 BRU196409:BRW196413 BHY196409:BIA196413 AYC196409:AYE196413 AOG196409:AOI196413 AEK196409:AEM196413 UO196409:UQ196413 KS196409:KU196413 AY196413:BA196417 WXE130873:WXG130877 WNI130873:WNK130877 WDM130873:WDO130877 VTQ130873:VTS130877 VJU130873:VJW130877 UZY130873:VAA130877 UQC130873:UQE130877 UGG130873:UGI130877 TWK130873:TWM130877 TMO130873:TMQ130877 TCS130873:TCU130877 SSW130873:SSY130877 SJA130873:SJC130877 RZE130873:RZG130877 RPI130873:RPK130877 RFM130873:RFO130877 QVQ130873:QVS130877 QLU130873:QLW130877 QBY130873:QCA130877 PSC130873:PSE130877 PIG130873:PII130877 OYK130873:OYM130877 OOO130873:OOQ130877 OES130873:OEU130877 NUW130873:NUY130877 NLA130873:NLC130877 NBE130873:NBG130877 MRI130873:MRK130877 MHM130873:MHO130877 LXQ130873:LXS130877 LNU130873:LNW130877 LDY130873:LEA130877 KUC130873:KUE130877 KKG130873:KKI130877 KAK130873:KAM130877 JQO130873:JQQ130877 JGS130873:JGU130877 IWW130873:IWY130877 INA130873:INC130877 IDE130873:IDG130877 HTI130873:HTK130877 HJM130873:HJO130877 GZQ130873:GZS130877 GPU130873:GPW130877 GFY130873:GGA130877 FWC130873:FWE130877 FMG130873:FMI130877 FCK130873:FCM130877 ESO130873:ESQ130877 EIS130873:EIU130877 DYW130873:DYY130877 DPA130873:DPC130877 DFE130873:DFG130877 CVI130873:CVK130877 CLM130873:CLO130877 CBQ130873:CBS130877 BRU130873:BRW130877 BHY130873:BIA130877 AYC130873:AYE130877 AOG130873:AOI130877 AEK130873:AEM130877 UO130873:UQ130877 KS130873:KU130877 AY130877:BA130881 WXE65337:WXG65341 WNI65337:WNK65341 WDM65337:WDO65341 VTQ65337:VTS65341 VJU65337:VJW65341 UZY65337:VAA65341 UQC65337:UQE65341 UGG65337:UGI65341 TWK65337:TWM65341 TMO65337:TMQ65341 TCS65337:TCU65341 SSW65337:SSY65341 SJA65337:SJC65341 RZE65337:RZG65341 RPI65337:RPK65341 RFM65337:RFO65341 QVQ65337:QVS65341 QLU65337:QLW65341 QBY65337:QCA65341 PSC65337:PSE65341 PIG65337:PII65341 OYK65337:OYM65341 OOO65337:OOQ65341 OES65337:OEU65341 NUW65337:NUY65341 NLA65337:NLC65341 NBE65337:NBG65341 MRI65337:MRK65341 MHM65337:MHO65341 LXQ65337:LXS65341 LNU65337:LNW65341 LDY65337:LEA65341 KUC65337:KUE65341 KKG65337:KKI65341 KAK65337:KAM65341 JQO65337:JQQ65341 JGS65337:JGU65341 IWW65337:IWY65341 INA65337:INC65341 IDE65337:IDG65341 HTI65337:HTK65341 HJM65337:HJO65341 GZQ65337:GZS65341 GPU65337:GPW65341 GFY65337:GGA65341 FWC65337:FWE65341 FMG65337:FMI65341 FCK65337:FCM65341 ESO65337:ESQ65341 EIS65337:EIU65341 DYW65337:DYY65341 DPA65337:DPC65341 DFE65337:DFG65341 CVI65337:CVK65341 CLM65337:CLO65341 CBQ65337:CBS65341 BRU65337:BRW65341 BHY65337:BIA65341 AYC65337:AYE65341 AOG65337:AOI65341 AEK65337:AEM65341 UO65337:UQ65341 KS65337:KU65341 AY65341:BA65345 VTQ982755:VTS982759 WXE982764:WXG982768 WNI982764:WNK982768 WDM982764:WDO982768 VTQ982764:VTS982768 VJU982764:VJW982768 UZY982764:VAA982768 UQC982764:UQE982768 UGG982764:UGI982768 TWK982764:TWM982768 TMO982764:TMQ982768 TCS982764:TCU982768 SSW982764:SSY982768 SJA982764:SJC982768 RZE982764:RZG982768 RPI982764:RPK982768 RFM982764:RFO982768 QVQ982764:QVS982768 QLU982764:QLW982768 QBY982764:QCA982768 PSC982764:PSE982768 PIG982764:PII982768 OYK982764:OYM982768 OOO982764:OOQ982768 OES982764:OEU982768 NUW982764:NUY982768 NLA982764:NLC982768 NBE982764:NBG982768 MRI982764:MRK982768 MHM982764:MHO982768 LXQ982764:LXS982768 LNU982764:LNW982768 LDY982764:LEA982768 KUC982764:KUE982768 KKG982764:KKI982768 KAK982764:KAM982768 JQO982764:JQQ982768 JGS982764:JGU982768 IWW982764:IWY982768 INA982764:INC982768 IDE982764:IDG982768 HTI982764:HTK982768 HJM982764:HJO982768 GZQ982764:GZS982768 GPU982764:GPW982768 GFY982764:GGA982768 FWC982764:FWE982768 FMG982764:FMI982768 FCK982764:FCM982768 ESO982764:ESQ982768 EIS982764:EIU982768 DYW982764:DYY982768 DPA982764:DPC982768 DFE982764:DFG982768 CVI982764:CVK982768 CLM982764:CLO982768 CBQ982764:CBS982768 BRU982764:BRW982768 BHY982764:BIA982768 AYC982764:AYE982768 AOG982764:AOI982768 AEK982764:AEM982768 UO982764:UQ982768 KS982764:KU982768 AY982768:BA982772 WXE917228:WXG917232 WNI917228:WNK917232 WDM917228:WDO917232 VTQ917228:VTS917232 VJU917228:VJW917232 UZY917228:VAA917232 UQC917228:UQE917232 UGG917228:UGI917232 TWK917228:TWM917232 TMO917228:TMQ917232 TCS917228:TCU917232 SSW917228:SSY917232 SJA917228:SJC917232 RZE917228:RZG917232 RPI917228:RPK917232 RFM917228:RFO917232 QVQ917228:QVS917232 QLU917228:QLW917232 QBY917228:QCA917232 PSC917228:PSE917232 PIG917228:PII917232 OYK917228:OYM917232 OOO917228:OOQ917232 OES917228:OEU917232 NUW917228:NUY917232 NLA917228:NLC917232 NBE917228:NBG917232 MRI917228:MRK917232 MHM917228:MHO917232 LXQ917228:LXS917232 LNU917228:LNW917232 LDY917228:LEA917232 KUC917228:KUE917232 KKG917228:KKI917232 KAK917228:KAM917232 JQO917228:JQQ917232 JGS917228:JGU917232 IWW917228:IWY917232 INA917228:INC917232 IDE917228:IDG917232 HTI917228:HTK917232 HJM917228:HJO917232 GZQ917228:GZS917232 GPU917228:GPW917232 GFY917228:GGA917232 FWC917228:FWE917232 FMG917228:FMI917232 FCK917228:FCM917232 ESO917228:ESQ917232 EIS917228:EIU917232 DYW917228:DYY917232 DPA917228:DPC917232 DFE917228:DFG917232 CVI917228:CVK917232 CLM917228:CLO917232 CBQ917228:CBS917232 BRU917228:BRW917232 BHY917228:BIA917232 AYC917228:AYE917232 AOG917228:AOI917232 AEK917228:AEM917232 UO917228:UQ917232 KS917228:KU917232 AY917232:BA917236 WXE851692:WXG851696 WNI851692:WNK851696 WDM851692:WDO851696 VTQ851692:VTS851696 VJU851692:VJW851696 UZY851692:VAA851696 UQC851692:UQE851696 UGG851692:UGI851696 TWK851692:TWM851696 TMO851692:TMQ851696 TCS851692:TCU851696 SSW851692:SSY851696 SJA851692:SJC851696 RZE851692:RZG851696 RPI851692:RPK851696 RFM851692:RFO851696 QVQ851692:QVS851696 QLU851692:QLW851696 QBY851692:QCA851696 PSC851692:PSE851696 PIG851692:PII851696 OYK851692:OYM851696 OOO851692:OOQ851696 OES851692:OEU851696 NUW851692:NUY851696 NLA851692:NLC851696 NBE851692:NBG851696 MRI851692:MRK851696 MHM851692:MHO851696 LXQ851692:LXS851696 LNU851692:LNW851696 LDY851692:LEA851696 KUC851692:KUE851696 KKG851692:KKI851696 KAK851692:KAM851696 JQO851692:JQQ851696 JGS851692:JGU851696 IWW851692:IWY851696 INA851692:INC851696 IDE851692:IDG851696 HTI851692:HTK851696 HJM851692:HJO851696 GZQ851692:GZS851696 GPU851692:GPW851696 GFY851692:GGA851696 FWC851692:FWE851696 FMG851692:FMI851696 FCK851692:FCM851696 ESO851692:ESQ851696 EIS851692:EIU851696 DYW851692:DYY851696 DPA851692:DPC851696 DFE851692:DFG851696 CVI851692:CVK851696 CLM851692:CLO851696 CBQ851692:CBS851696 BRU851692:BRW851696 BHY851692:BIA851696 AYC851692:AYE851696 AOG851692:AOI851696 AEK851692:AEM851696 UO851692:UQ851696 KS851692:KU851696 AY851696:BA851700 WXE786156:WXG786160 WNI786156:WNK786160 WDM786156:WDO786160 VTQ786156:VTS786160 VJU786156:VJW786160 UZY786156:VAA786160 UQC786156:UQE786160 UGG786156:UGI786160 TWK786156:TWM786160 TMO786156:TMQ786160 TCS786156:TCU786160 SSW786156:SSY786160 SJA786156:SJC786160 RZE786156:RZG786160 RPI786156:RPK786160 RFM786156:RFO786160 QVQ786156:QVS786160 QLU786156:QLW786160 QBY786156:QCA786160 PSC786156:PSE786160 PIG786156:PII786160 OYK786156:OYM786160 OOO786156:OOQ786160 OES786156:OEU786160 NUW786156:NUY786160 NLA786156:NLC786160 NBE786156:NBG786160 MRI786156:MRK786160 MHM786156:MHO786160 LXQ786156:LXS786160 LNU786156:LNW786160 LDY786156:LEA786160 KUC786156:KUE786160 KKG786156:KKI786160 KAK786156:KAM786160 JQO786156:JQQ786160 JGS786156:JGU786160 IWW786156:IWY786160 INA786156:INC786160 IDE786156:IDG786160 HTI786156:HTK786160 HJM786156:HJO786160 GZQ786156:GZS786160 GPU786156:GPW786160 GFY786156:GGA786160 FWC786156:FWE786160 FMG786156:FMI786160 FCK786156:FCM786160 ESO786156:ESQ786160 EIS786156:EIU786160 DYW786156:DYY786160 DPA786156:DPC786160 DFE786156:DFG786160 CVI786156:CVK786160 CLM786156:CLO786160 CBQ786156:CBS786160 BRU786156:BRW786160 BHY786156:BIA786160 AYC786156:AYE786160 AOG786156:AOI786160 AEK786156:AEM786160 UO786156:UQ786160 KS786156:KU786160 AY786160:BA786164 WXE720620:WXG720624 WNI720620:WNK720624 WDM720620:WDO720624 VTQ720620:VTS720624 VJU720620:VJW720624 UZY720620:VAA720624 UQC720620:UQE720624 UGG720620:UGI720624 TWK720620:TWM720624 TMO720620:TMQ720624 TCS720620:TCU720624 SSW720620:SSY720624 SJA720620:SJC720624 RZE720620:RZG720624 RPI720620:RPK720624 RFM720620:RFO720624 QVQ720620:QVS720624 QLU720620:QLW720624 QBY720620:QCA720624 PSC720620:PSE720624 PIG720620:PII720624 OYK720620:OYM720624 OOO720620:OOQ720624 OES720620:OEU720624 NUW720620:NUY720624 NLA720620:NLC720624 NBE720620:NBG720624 MRI720620:MRK720624 MHM720620:MHO720624 LXQ720620:LXS720624 LNU720620:LNW720624 LDY720620:LEA720624 KUC720620:KUE720624 KKG720620:KKI720624 KAK720620:KAM720624 JQO720620:JQQ720624 JGS720620:JGU720624 IWW720620:IWY720624 INA720620:INC720624 IDE720620:IDG720624 HTI720620:HTK720624 HJM720620:HJO720624 GZQ720620:GZS720624 GPU720620:GPW720624 GFY720620:GGA720624 FWC720620:FWE720624 FMG720620:FMI720624 FCK720620:FCM720624 ESO720620:ESQ720624 EIS720620:EIU720624 DYW720620:DYY720624 DPA720620:DPC720624 DFE720620:DFG720624 CVI720620:CVK720624 CLM720620:CLO720624 CBQ720620:CBS720624 BRU720620:BRW720624 BHY720620:BIA720624 AYC720620:AYE720624 AOG720620:AOI720624 AEK720620:AEM720624 UO720620:UQ720624 KS720620:KU720624 AY720624:BA720628 WXE655084:WXG655088 WNI655084:WNK655088 WDM655084:WDO655088 VTQ655084:VTS655088 VJU655084:VJW655088 UZY655084:VAA655088 UQC655084:UQE655088 UGG655084:UGI655088 TWK655084:TWM655088 TMO655084:TMQ655088 TCS655084:TCU655088 SSW655084:SSY655088 SJA655084:SJC655088 RZE655084:RZG655088 RPI655084:RPK655088 RFM655084:RFO655088 QVQ655084:QVS655088 QLU655084:QLW655088 QBY655084:QCA655088 PSC655084:PSE655088 PIG655084:PII655088 OYK655084:OYM655088 OOO655084:OOQ655088 OES655084:OEU655088 NUW655084:NUY655088 NLA655084:NLC655088 NBE655084:NBG655088 MRI655084:MRK655088 MHM655084:MHO655088 LXQ655084:LXS655088 LNU655084:LNW655088 LDY655084:LEA655088 KUC655084:KUE655088 KKG655084:KKI655088 KAK655084:KAM655088 JQO655084:JQQ655088 JGS655084:JGU655088 IWW655084:IWY655088 INA655084:INC655088 IDE655084:IDG655088 HTI655084:HTK655088 HJM655084:HJO655088 GZQ655084:GZS655088 GPU655084:GPW655088 GFY655084:GGA655088 FWC655084:FWE655088 FMG655084:FMI655088 FCK655084:FCM655088 ESO655084:ESQ655088 EIS655084:EIU655088 DYW655084:DYY655088 DPA655084:DPC655088 DFE655084:DFG655088 CVI655084:CVK655088 CLM655084:CLO655088 CBQ655084:CBS655088 BRU655084:BRW655088 BHY655084:BIA655088 AYC655084:AYE655088 AOG655084:AOI655088 AEK655084:AEM655088 UO655084:UQ655088 KS655084:KU655088 AY655088:BA655092 WXE589548:WXG589552 WNI589548:WNK589552 WDM589548:WDO589552 VTQ589548:VTS589552 VJU589548:VJW589552 UZY589548:VAA589552 UQC589548:UQE589552 UGG589548:UGI589552 TWK589548:TWM589552 TMO589548:TMQ589552 TCS589548:TCU589552 SSW589548:SSY589552 SJA589548:SJC589552 RZE589548:RZG589552 RPI589548:RPK589552 RFM589548:RFO589552 QVQ589548:QVS589552 QLU589548:QLW589552 QBY589548:QCA589552 PSC589548:PSE589552 PIG589548:PII589552 OYK589548:OYM589552 OOO589548:OOQ589552 OES589548:OEU589552 NUW589548:NUY589552 NLA589548:NLC589552 NBE589548:NBG589552 MRI589548:MRK589552 MHM589548:MHO589552 LXQ589548:LXS589552 LNU589548:LNW589552 LDY589548:LEA589552 KUC589548:KUE589552 KKG589548:KKI589552 KAK589548:KAM589552 JQO589548:JQQ589552 JGS589548:JGU589552 IWW589548:IWY589552 INA589548:INC589552 IDE589548:IDG589552 HTI589548:HTK589552 HJM589548:HJO589552 GZQ589548:GZS589552 GPU589548:GPW589552 GFY589548:GGA589552 FWC589548:FWE589552 FMG589548:FMI589552 FCK589548:FCM589552 ESO589548:ESQ589552 EIS589548:EIU589552 DYW589548:DYY589552 DPA589548:DPC589552 DFE589548:DFG589552 CVI589548:CVK589552 CLM589548:CLO589552 CBQ589548:CBS589552 BRU589548:BRW589552 BHY589548:BIA589552 AYC589548:AYE589552 AOG589548:AOI589552 AEK589548:AEM589552 UO589548:UQ589552 KS589548:KU589552 AY589552:BA589556 WXE524012:WXG524016 WNI524012:WNK524016 WDM524012:WDO524016 VTQ524012:VTS524016 VJU524012:VJW524016 UZY524012:VAA524016 UQC524012:UQE524016 UGG524012:UGI524016 TWK524012:TWM524016 TMO524012:TMQ524016 TCS524012:TCU524016 SSW524012:SSY524016 SJA524012:SJC524016 RZE524012:RZG524016 RPI524012:RPK524016 RFM524012:RFO524016 QVQ524012:QVS524016 QLU524012:QLW524016 QBY524012:QCA524016 PSC524012:PSE524016 PIG524012:PII524016 OYK524012:OYM524016 OOO524012:OOQ524016 OES524012:OEU524016 NUW524012:NUY524016 NLA524012:NLC524016 NBE524012:NBG524016 MRI524012:MRK524016 MHM524012:MHO524016 LXQ524012:LXS524016 LNU524012:LNW524016 LDY524012:LEA524016 KUC524012:KUE524016 KKG524012:KKI524016 KAK524012:KAM524016 JQO524012:JQQ524016 JGS524012:JGU524016 IWW524012:IWY524016 INA524012:INC524016 IDE524012:IDG524016 HTI524012:HTK524016 HJM524012:HJO524016 GZQ524012:GZS524016 GPU524012:GPW524016 GFY524012:GGA524016 FWC524012:FWE524016 FMG524012:FMI524016 FCK524012:FCM524016 ESO524012:ESQ524016 EIS524012:EIU524016 DYW524012:DYY524016 DPA524012:DPC524016 DFE524012:DFG524016 CVI524012:CVK524016 CLM524012:CLO524016 CBQ524012:CBS524016 BRU524012:BRW524016 BHY524012:BIA524016 AYC524012:AYE524016 AOG524012:AOI524016 AEK524012:AEM524016 UO524012:UQ524016 KS524012:KU524016 AY524016:BA524020 WXE458476:WXG458480 WNI458476:WNK458480 WDM458476:WDO458480 VTQ458476:VTS458480 VJU458476:VJW458480 UZY458476:VAA458480 UQC458476:UQE458480 UGG458476:UGI458480 TWK458476:TWM458480 TMO458476:TMQ458480 TCS458476:TCU458480 SSW458476:SSY458480 SJA458476:SJC458480 RZE458476:RZG458480 RPI458476:RPK458480 RFM458476:RFO458480 QVQ458476:QVS458480 QLU458476:QLW458480 QBY458476:QCA458480 PSC458476:PSE458480 PIG458476:PII458480 OYK458476:OYM458480 OOO458476:OOQ458480 OES458476:OEU458480 NUW458476:NUY458480 NLA458476:NLC458480 NBE458476:NBG458480 MRI458476:MRK458480 MHM458476:MHO458480 LXQ458476:LXS458480 LNU458476:LNW458480 LDY458476:LEA458480 KUC458476:KUE458480 KKG458476:KKI458480 KAK458476:KAM458480 JQO458476:JQQ458480 JGS458476:JGU458480 IWW458476:IWY458480 INA458476:INC458480 IDE458476:IDG458480 HTI458476:HTK458480 HJM458476:HJO458480 GZQ458476:GZS458480 GPU458476:GPW458480 GFY458476:GGA458480 FWC458476:FWE458480 FMG458476:FMI458480 FCK458476:FCM458480 ESO458476:ESQ458480 EIS458476:EIU458480 DYW458476:DYY458480 DPA458476:DPC458480 DFE458476:DFG458480 CVI458476:CVK458480 CLM458476:CLO458480 CBQ458476:CBS458480 BRU458476:BRW458480 BHY458476:BIA458480 AYC458476:AYE458480 AOG458476:AOI458480 AEK458476:AEM458480 UO458476:UQ458480 KS458476:KU458480 AY458480:BA458484 WXE392940:WXG392944 WNI392940:WNK392944 WDM392940:WDO392944 VTQ392940:VTS392944 VJU392940:VJW392944 UZY392940:VAA392944 UQC392940:UQE392944 UGG392940:UGI392944 TWK392940:TWM392944 TMO392940:TMQ392944 TCS392940:TCU392944 SSW392940:SSY392944 SJA392940:SJC392944 RZE392940:RZG392944 RPI392940:RPK392944 RFM392940:RFO392944 QVQ392940:QVS392944 QLU392940:QLW392944 QBY392940:QCA392944 PSC392940:PSE392944 PIG392940:PII392944 OYK392940:OYM392944 OOO392940:OOQ392944 OES392940:OEU392944 NUW392940:NUY392944 NLA392940:NLC392944 NBE392940:NBG392944 MRI392940:MRK392944 MHM392940:MHO392944 LXQ392940:LXS392944 LNU392940:LNW392944 LDY392940:LEA392944 KUC392940:KUE392944 KKG392940:KKI392944 KAK392940:KAM392944 JQO392940:JQQ392944 JGS392940:JGU392944 IWW392940:IWY392944 INA392940:INC392944 IDE392940:IDG392944 HTI392940:HTK392944 HJM392940:HJO392944 GZQ392940:GZS392944 GPU392940:GPW392944 GFY392940:GGA392944 FWC392940:FWE392944 FMG392940:FMI392944 FCK392940:FCM392944 ESO392940:ESQ392944 EIS392940:EIU392944 DYW392940:DYY392944 DPA392940:DPC392944 DFE392940:DFG392944 CVI392940:CVK392944 CLM392940:CLO392944 CBQ392940:CBS392944 BRU392940:BRW392944 BHY392940:BIA392944 AYC392940:AYE392944 AOG392940:AOI392944 AEK392940:AEM392944 UO392940:UQ392944 KS392940:KU392944 AY392944:BA392948 WXE327404:WXG327408 WNI327404:WNK327408 WDM327404:WDO327408 VTQ327404:VTS327408 VJU327404:VJW327408 UZY327404:VAA327408 UQC327404:UQE327408 UGG327404:UGI327408 TWK327404:TWM327408 TMO327404:TMQ327408 TCS327404:TCU327408 SSW327404:SSY327408 SJA327404:SJC327408 RZE327404:RZG327408 RPI327404:RPK327408 RFM327404:RFO327408 QVQ327404:QVS327408 QLU327404:QLW327408 QBY327404:QCA327408 PSC327404:PSE327408 PIG327404:PII327408 OYK327404:OYM327408 OOO327404:OOQ327408 OES327404:OEU327408 NUW327404:NUY327408 NLA327404:NLC327408 NBE327404:NBG327408 MRI327404:MRK327408 MHM327404:MHO327408 LXQ327404:LXS327408 LNU327404:LNW327408 LDY327404:LEA327408 KUC327404:KUE327408 KKG327404:KKI327408 KAK327404:KAM327408 JQO327404:JQQ327408 JGS327404:JGU327408 IWW327404:IWY327408 INA327404:INC327408 IDE327404:IDG327408 HTI327404:HTK327408 HJM327404:HJO327408 GZQ327404:GZS327408 GPU327404:GPW327408 GFY327404:GGA327408 FWC327404:FWE327408 FMG327404:FMI327408 FCK327404:FCM327408 ESO327404:ESQ327408 EIS327404:EIU327408 DYW327404:DYY327408 DPA327404:DPC327408 DFE327404:DFG327408 CVI327404:CVK327408 CLM327404:CLO327408 CBQ327404:CBS327408 BRU327404:BRW327408 BHY327404:BIA327408 AYC327404:AYE327408 AOG327404:AOI327408 AEK327404:AEM327408 UO327404:UQ327408 KS327404:KU327408 AY327408:BA327412 WXE261868:WXG261872 WNI261868:WNK261872 WDM261868:WDO261872 VTQ261868:VTS261872 VJU261868:VJW261872 UZY261868:VAA261872 UQC261868:UQE261872 UGG261868:UGI261872 TWK261868:TWM261872 TMO261868:TMQ261872 TCS261868:TCU261872 SSW261868:SSY261872 SJA261868:SJC261872 RZE261868:RZG261872 RPI261868:RPK261872 RFM261868:RFO261872 QVQ261868:QVS261872 QLU261868:QLW261872 QBY261868:QCA261872 PSC261868:PSE261872 PIG261868:PII261872 OYK261868:OYM261872 OOO261868:OOQ261872 OES261868:OEU261872 NUW261868:NUY261872 NLA261868:NLC261872 NBE261868:NBG261872 MRI261868:MRK261872 MHM261868:MHO261872 LXQ261868:LXS261872 LNU261868:LNW261872 LDY261868:LEA261872 KUC261868:KUE261872 KKG261868:KKI261872 KAK261868:KAM261872 JQO261868:JQQ261872 JGS261868:JGU261872 IWW261868:IWY261872 INA261868:INC261872 IDE261868:IDG261872 HTI261868:HTK261872 HJM261868:HJO261872 GZQ261868:GZS261872 GPU261868:GPW261872 GFY261868:GGA261872 FWC261868:FWE261872 FMG261868:FMI261872 FCK261868:FCM261872 ESO261868:ESQ261872 EIS261868:EIU261872 DYW261868:DYY261872 DPA261868:DPC261872 DFE261868:DFG261872 CVI261868:CVK261872 CLM261868:CLO261872 CBQ261868:CBS261872 BRU261868:BRW261872 BHY261868:BIA261872 AYC261868:AYE261872 AOG261868:AOI261872 AEK261868:AEM261872 UO261868:UQ261872 KS261868:KU261872 AY261872:BA261876 WXE196332:WXG196336 WNI196332:WNK196336 WDM196332:WDO196336 VTQ196332:VTS196336 VJU196332:VJW196336 UZY196332:VAA196336 UQC196332:UQE196336 UGG196332:UGI196336 TWK196332:TWM196336 TMO196332:TMQ196336 TCS196332:TCU196336 SSW196332:SSY196336 SJA196332:SJC196336 RZE196332:RZG196336 RPI196332:RPK196336 RFM196332:RFO196336 QVQ196332:QVS196336 QLU196332:QLW196336 QBY196332:QCA196336 PSC196332:PSE196336 PIG196332:PII196336 OYK196332:OYM196336 OOO196332:OOQ196336 OES196332:OEU196336 NUW196332:NUY196336 NLA196332:NLC196336 NBE196332:NBG196336 MRI196332:MRK196336 MHM196332:MHO196336 LXQ196332:LXS196336 LNU196332:LNW196336 LDY196332:LEA196336 KUC196332:KUE196336 KKG196332:KKI196336 KAK196332:KAM196336 JQO196332:JQQ196336 JGS196332:JGU196336 IWW196332:IWY196336 INA196332:INC196336 IDE196332:IDG196336 HTI196332:HTK196336 HJM196332:HJO196336 GZQ196332:GZS196336 GPU196332:GPW196336 GFY196332:GGA196336 FWC196332:FWE196336 FMG196332:FMI196336 FCK196332:FCM196336 ESO196332:ESQ196336 EIS196332:EIU196336 DYW196332:DYY196336 DPA196332:DPC196336 DFE196332:DFG196336 CVI196332:CVK196336 CLM196332:CLO196336 CBQ196332:CBS196336 BRU196332:BRW196336 BHY196332:BIA196336 AYC196332:AYE196336 AOG196332:AOI196336 AEK196332:AEM196336 UO196332:UQ196336 KS196332:KU196336 AY196336:BA196340 WXE130796:WXG130800 WNI130796:WNK130800 WDM130796:WDO130800 VTQ130796:VTS130800 VJU130796:VJW130800 UZY130796:VAA130800 UQC130796:UQE130800 UGG130796:UGI130800 TWK130796:TWM130800 TMO130796:TMQ130800 TCS130796:TCU130800 SSW130796:SSY130800 SJA130796:SJC130800 RZE130796:RZG130800 RPI130796:RPK130800 RFM130796:RFO130800 QVQ130796:QVS130800 QLU130796:QLW130800 QBY130796:QCA130800 PSC130796:PSE130800 PIG130796:PII130800 OYK130796:OYM130800 OOO130796:OOQ130800 OES130796:OEU130800 NUW130796:NUY130800 NLA130796:NLC130800 NBE130796:NBG130800 MRI130796:MRK130800 MHM130796:MHO130800 LXQ130796:LXS130800 LNU130796:LNW130800 LDY130796:LEA130800 KUC130796:KUE130800 KKG130796:KKI130800 KAK130796:KAM130800 JQO130796:JQQ130800 JGS130796:JGU130800 IWW130796:IWY130800 INA130796:INC130800 IDE130796:IDG130800 HTI130796:HTK130800 HJM130796:HJO130800 GZQ130796:GZS130800 GPU130796:GPW130800 GFY130796:GGA130800 FWC130796:FWE130800 FMG130796:FMI130800 FCK130796:FCM130800 ESO130796:ESQ130800 EIS130796:EIU130800 DYW130796:DYY130800 DPA130796:DPC130800 DFE130796:DFG130800 CVI130796:CVK130800 CLM130796:CLO130800 CBQ130796:CBS130800 BRU130796:BRW130800 BHY130796:BIA130800 AYC130796:AYE130800 AOG130796:AOI130800 AEK130796:AEM130800 UO130796:UQ130800 KS130796:KU130800 AY130800:BA130804 WXE65260:WXG65264 WNI65260:WNK65264 WDM65260:WDO65264 VTQ65260:VTS65264 VJU65260:VJW65264 UZY65260:VAA65264 UQC65260:UQE65264 UGG65260:UGI65264 TWK65260:TWM65264 TMO65260:TMQ65264 TCS65260:TCU65264 SSW65260:SSY65264 SJA65260:SJC65264 RZE65260:RZG65264 RPI65260:RPK65264 RFM65260:RFO65264 QVQ65260:QVS65264 QLU65260:QLW65264 QBY65260:QCA65264 PSC65260:PSE65264 PIG65260:PII65264 OYK65260:OYM65264 OOO65260:OOQ65264 OES65260:OEU65264 NUW65260:NUY65264 NLA65260:NLC65264 NBE65260:NBG65264 MRI65260:MRK65264 MHM65260:MHO65264 LXQ65260:LXS65264 LNU65260:LNW65264 LDY65260:LEA65264 KUC65260:KUE65264 KKG65260:KKI65264 KAK65260:KAM65264 JQO65260:JQQ65264 JGS65260:JGU65264 IWW65260:IWY65264 INA65260:INC65264 IDE65260:IDG65264 HTI65260:HTK65264 HJM65260:HJO65264 GZQ65260:GZS65264 GPU65260:GPW65264 GFY65260:GGA65264 FWC65260:FWE65264 FMG65260:FMI65264 FCK65260:FCM65264 ESO65260:ESQ65264 EIS65260:EIU65264 DYW65260:DYY65264 DPA65260:DPC65264 DFE65260:DFG65264 CVI65260:CVK65264 CLM65260:CLO65264 CBQ65260:CBS65264 BRU65260:BRW65264 BHY65260:BIA65264 AYC65260:AYE65264 AOG65260:AOI65264 AEK65260:AEM65264 UO65260:UQ65264 KS65260:KU65264 AY65264:BA65268 WXE68:WXG72 WNI68:WNK72 WDM68:WDO72 VTQ68:VTS72 VJU68:VJW72 UZY68:VAA72 UQC68:UQE72 UGG68:UGI72 TWK68:TWM72 TMO68:TMQ72 TCS68:TCU72 SSW68:SSY72 SJA68:SJC72 RZE68:RZG72 RPI68:RPK72 RFM68:RFO72 QVQ68:QVS72 QLU68:QLW72 QBY68:QCA72 PSC68:PSE72 PIG68:PII72 OYK68:OYM72 OOO68:OOQ72 OES68:OEU72 NUW68:NUY72 NLA68:NLC72 NBE68:NBG72 MRI68:MRK72 MHM68:MHO72 LXQ68:LXS72 LNU68:LNW72 LDY68:LEA72 KUC68:KUE72 KKG68:KKI72 KAK68:KAM72 JQO68:JQQ72 JGS68:JGU72 IWW68:IWY72 INA68:INC72 IDE68:IDG72 HTI68:HTK72 HJM68:HJO72 GZQ68:GZS72 GPU68:GPW72 GFY68:GGA72 FWC68:FWE72 FMG68:FMI72 FCK68:FCM72 ESO68:ESQ72 EIS68:EIU72 DYW68:DYY72 DPA68:DPC72 DFE68:DFG72 CVI68:CVK72 CLM68:CLO72 CBQ68:CBS72 BRU68:BRW72 BHY68:BIA72 AYC68:AYE72 AOG68:AOI72 AEK68:AEM72 UO68:UQ72 KS68:KU72 WNI982755:WNK982759 WXE983108:WXG983112 WNI983108:WNK983112 WDM983108:WDO983112 VTQ983108:VTS983112 VJU983108:VJW983112 UZY983108:VAA983112 UQC983108:UQE983112 UGG983108:UGI983112 TWK983108:TWM983112 TMO983108:TMQ983112 TCS983108:TCU983112 SSW983108:SSY983112 SJA983108:SJC983112 RZE983108:RZG983112 RPI983108:RPK983112 RFM983108:RFO983112 QVQ983108:QVS983112 QLU983108:QLW983112 QBY983108:QCA983112 PSC983108:PSE983112 PIG983108:PII983112 OYK983108:OYM983112 OOO983108:OOQ983112 OES983108:OEU983112 NUW983108:NUY983112 NLA983108:NLC983112 NBE983108:NBG983112 MRI983108:MRK983112 MHM983108:MHO983112 LXQ983108:LXS983112 LNU983108:LNW983112 LDY983108:LEA983112 KUC983108:KUE983112 KKG983108:KKI983112 KAK983108:KAM983112 JQO983108:JQQ983112 JGS983108:JGU983112 IWW983108:IWY983112 INA983108:INC983112 IDE983108:IDG983112 HTI983108:HTK983112 HJM983108:HJO983112 GZQ983108:GZS983112 GPU983108:GPW983112 GFY983108:GGA983112 FWC983108:FWE983112 FMG983108:FMI983112 FCK983108:FCM983112 ESO983108:ESQ983112 EIS983108:EIU983112 DYW983108:DYY983112 DPA983108:DPC983112 DFE983108:DFG983112 CVI983108:CVK983112 CLM983108:CLO983112 CBQ983108:CBS983112 BRU983108:BRW983112 BHY983108:BIA983112 AYC983108:AYE983112 AOG983108:AOI983112 AEK983108:AEM983112 UO983108:UQ983112 KS983108:KU983112 AY983112:BA983116 WXE917572:WXG917576 WNI917572:WNK917576 WDM917572:WDO917576 VTQ917572:VTS917576 VJU917572:VJW917576 UZY917572:VAA917576 UQC917572:UQE917576 UGG917572:UGI917576 TWK917572:TWM917576 TMO917572:TMQ917576 TCS917572:TCU917576 SSW917572:SSY917576 SJA917572:SJC917576 RZE917572:RZG917576 RPI917572:RPK917576 RFM917572:RFO917576 QVQ917572:QVS917576 QLU917572:QLW917576 QBY917572:QCA917576 PSC917572:PSE917576 PIG917572:PII917576 OYK917572:OYM917576 OOO917572:OOQ917576 OES917572:OEU917576 NUW917572:NUY917576 NLA917572:NLC917576 NBE917572:NBG917576 MRI917572:MRK917576 MHM917572:MHO917576 LXQ917572:LXS917576 LNU917572:LNW917576 LDY917572:LEA917576 KUC917572:KUE917576 KKG917572:KKI917576 KAK917572:KAM917576 JQO917572:JQQ917576 JGS917572:JGU917576 IWW917572:IWY917576 INA917572:INC917576 IDE917572:IDG917576 HTI917572:HTK917576 HJM917572:HJO917576 GZQ917572:GZS917576 GPU917572:GPW917576 GFY917572:GGA917576 FWC917572:FWE917576 FMG917572:FMI917576 FCK917572:FCM917576 ESO917572:ESQ917576 EIS917572:EIU917576 DYW917572:DYY917576 DPA917572:DPC917576 DFE917572:DFG917576 CVI917572:CVK917576 CLM917572:CLO917576 CBQ917572:CBS917576 BRU917572:BRW917576 BHY917572:BIA917576 AYC917572:AYE917576 AOG917572:AOI917576 AEK917572:AEM917576 UO917572:UQ917576 KS917572:KU917576 AY917576:BA917580 WXE852036:WXG852040 WNI852036:WNK852040 WDM852036:WDO852040 VTQ852036:VTS852040 VJU852036:VJW852040 UZY852036:VAA852040 UQC852036:UQE852040 UGG852036:UGI852040 TWK852036:TWM852040 TMO852036:TMQ852040 TCS852036:TCU852040 SSW852036:SSY852040 SJA852036:SJC852040 RZE852036:RZG852040 RPI852036:RPK852040 RFM852036:RFO852040 QVQ852036:QVS852040 QLU852036:QLW852040 QBY852036:QCA852040 PSC852036:PSE852040 PIG852036:PII852040 OYK852036:OYM852040 OOO852036:OOQ852040 OES852036:OEU852040 NUW852036:NUY852040 NLA852036:NLC852040 NBE852036:NBG852040 MRI852036:MRK852040 MHM852036:MHO852040 LXQ852036:LXS852040 LNU852036:LNW852040 LDY852036:LEA852040 KUC852036:KUE852040 KKG852036:KKI852040 KAK852036:KAM852040 JQO852036:JQQ852040 JGS852036:JGU852040 IWW852036:IWY852040 INA852036:INC852040 IDE852036:IDG852040 HTI852036:HTK852040 HJM852036:HJO852040 GZQ852036:GZS852040 GPU852036:GPW852040 GFY852036:GGA852040 FWC852036:FWE852040 FMG852036:FMI852040 FCK852036:FCM852040 ESO852036:ESQ852040 EIS852036:EIU852040 DYW852036:DYY852040 DPA852036:DPC852040 DFE852036:DFG852040 CVI852036:CVK852040 CLM852036:CLO852040 CBQ852036:CBS852040 BRU852036:BRW852040 BHY852036:BIA852040 AYC852036:AYE852040 AOG852036:AOI852040 AEK852036:AEM852040 UO852036:UQ852040 KS852036:KU852040 AY852040:BA852044 WXE786500:WXG786504 WNI786500:WNK786504 WDM786500:WDO786504 VTQ786500:VTS786504 VJU786500:VJW786504 UZY786500:VAA786504 UQC786500:UQE786504 UGG786500:UGI786504 TWK786500:TWM786504 TMO786500:TMQ786504 TCS786500:TCU786504 SSW786500:SSY786504 SJA786500:SJC786504 RZE786500:RZG786504 RPI786500:RPK786504 RFM786500:RFO786504 QVQ786500:QVS786504 QLU786500:QLW786504 QBY786500:QCA786504 PSC786500:PSE786504 PIG786500:PII786504 OYK786500:OYM786504 OOO786500:OOQ786504 OES786500:OEU786504 NUW786500:NUY786504 NLA786500:NLC786504 NBE786500:NBG786504 MRI786500:MRK786504 MHM786500:MHO786504 LXQ786500:LXS786504 LNU786500:LNW786504 LDY786500:LEA786504 KUC786500:KUE786504 KKG786500:KKI786504 KAK786500:KAM786504 JQO786500:JQQ786504 JGS786500:JGU786504 IWW786500:IWY786504 INA786500:INC786504 IDE786500:IDG786504 HTI786500:HTK786504 HJM786500:HJO786504 GZQ786500:GZS786504 GPU786500:GPW786504 GFY786500:GGA786504 FWC786500:FWE786504 FMG786500:FMI786504 FCK786500:FCM786504 ESO786500:ESQ786504 EIS786500:EIU786504 DYW786500:DYY786504 DPA786500:DPC786504 DFE786500:DFG786504 CVI786500:CVK786504 CLM786500:CLO786504 CBQ786500:CBS786504 BRU786500:BRW786504 BHY786500:BIA786504 AYC786500:AYE786504 AOG786500:AOI786504 AEK786500:AEM786504 UO786500:UQ786504 KS786500:KU786504 AY786504:BA786508 WXE720964:WXG720968 WNI720964:WNK720968 WDM720964:WDO720968 VTQ720964:VTS720968 VJU720964:VJW720968 UZY720964:VAA720968 UQC720964:UQE720968 UGG720964:UGI720968 TWK720964:TWM720968 TMO720964:TMQ720968 TCS720964:TCU720968 SSW720964:SSY720968 SJA720964:SJC720968 RZE720964:RZG720968 RPI720964:RPK720968 RFM720964:RFO720968 QVQ720964:QVS720968 QLU720964:QLW720968 QBY720964:QCA720968 PSC720964:PSE720968 PIG720964:PII720968 OYK720964:OYM720968 OOO720964:OOQ720968 OES720964:OEU720968 NUW720964:NUY720968 NLA720964:NLC720968 NBE720964:NBG720968 MRI720964:MRK720968 MHM720964:MHO720968 LXQ720964:LXS720968 LNU720964:LNW720968 LDY720964:LEA720968 KUC720964:KUE720968 KKG720964:KKI720968 KAK720964:KAM720968 JQO720964:JQQ720968 JGS720964:JGU720968 IWW720964:IWY720968 INA720964:INC720968 IDE720964:IDG720968 HTI720964:HTK720968 HJM720964:HJO720968 GZQ720964:GZS720968 GPU720964:GPW720968 GFY720964:GGA720968 FWC720964:FWE720968 FMG720964:FMI720968 FCK720964:FCM720968 ESO720964:ESQ720968 EIS720964:EIU720968 DYW720964:DYY720968 DPA720964:DPC720968 DFE720964:DFG720968 CVI720964:CVK720968 CLM720964:CLO720968 CBQ720964:CBS720968 BRU720964:BRW720968 BHY720964:BIA720968 AYC720964:AYE720968 AOG720964:AOI720968 AEK720964:AEM720968 UO720964:UQ720968 KS720964:KU720968 AY720968:BA720972 WXE655428:WXG655432 WNI655428:WNK655432 WDM655428:WDO655432 VTQ655428:VTS655432 VJU655428:VJW655432 UZY655428:VAA655432 UQC655428:UQE655432 UGG655428:UGI655432 TWK655428:TWM655432 TMO655428:TMQ655432 TCS655428:TCU655432 SSW655428:SSY655432 SJA655428:SJC655432 RZE655428:RZG655432 RPI655428:RPK655432 RFM655428:RFO655432 QVQ655428:QVS655432 QLU655428:QLW655432 QBY655428:QCA655432 PSC655428:PSE655432 PIG655428:PII655432 OYK655428:OYM655432 OOO655428:OOQ655432 OES655428:OEU655432 NUW655428:NUY655432 NLA655428:NLC655432 NBE655428:NBG655432 MRI655428:MRK655432 MHM655428:MHO655432 LXQ655428:LXS655432 LNU655428:LNW655432 LDY655428:LEA655432 KUC655428:KUE655432 KKG655428:KKI655432 KAK655428:KAM655432 JQO655428:JQQ655432 JGS655428:JGU655432 IWW655428:IWY655432 INA655428:INC655432 IDE655428:IDG655432 HTI655428:HTK655432 HJM655428:HJO655432 GZQ655428:GZS655432 GPU655428:GPW655432 GFY655428:GGA655432 FWC655428:FWE655432 FMG655428:FMI655432 FCK655428:FCM655432 ESO655428:ESQ655432 EIS655428:EIU655432 DYW655428:DYY655432 DPA655428:DPC655432 DFE655428:DFG655432 CVI655428:CVK655432 CLM655428:CLO655432 CBQ655428:CBS655432 BRU655428:BRW655432 BHY655428:BIA655432 AYC655428:AYE655432 AOG655428:AOI655432 AEK655428:AEM655432 UO655428:UQ655432 KS655428:KU655432 AY655432:BA655436 WXE589892:WXG589896 WNI589892:WNK589896 WDM589892:WDO589896 VTQ589892:VTS589896 VJU589892:VJW589896 UZY589892:VAA589896 UQC589892:UQE589896 UGG589892:UGI589896 TWK589892:TWM589896 TMO589892:TMQ589896 TCS589892:TCU589896 SSW589892:SSY589896 SJA589892:SJC589896 RZE589892:RZG589896 RPI589892:RPK589896 RFM589892:RFO589896 QVQ589892:QVS589896 QLU589892:QLW589896 QBY589892:QCA589896 PSC589892:PSE589896 PIG589892:PII589896 OYK589892:OYM589896 OOO589892:OOQ589896 OES589892:OEU589896 NUW589892:NUY589896 NLA589892:NLC589896 NBE589892:NBG589896 MRI589892:MRK589896 MHM589892:MHO589896 LXQ589892:LXS589896 LNU589892:LNW589896 LDY589892:LEA589896 KUC589892:KUE589896 KKG589892:KKI589896 KAK589892:KAM589896 JQO589892:JQQ589896 JGS589892:JGU589896 IWW589892:IWY589896 INA589892:INC589896 IDE589892:IDG589896 HTI589892:HTK589896 HJM589892:HJO589896 GZQ589892:GZS589896 GPU589892:GPW589896 GFY589892:GGA589896 FWC589892:FWE589896 FMG589892:FMI589896 FCK589892:FCM589896 ESO589892:ESQ589896 EIS589892:EIU589896 DYW589892:DYY589896 DPA589892:DPC589896 DFE589892:DFG589896 CVI589892:CVK589896 CLM589892:CLO589896 CBQ589892:CBS589896 BRU589892:BRW589896 BHY589892:BIA589896 AYC589892:AYE589896 AOG589892:AOI589896 AEK589892:AEM589896 UO589892:UQ589896 KS589892:KU589896 AY589896:BA589900 WXE524356:WXG524360 WNI524356:WNK524360 WDM524356:WDO524360 VTQ524356:VTS524360 VJU524356:VJW524360 UZY524356:VAA524360 UQC524356:UQE524360 UGG524356:UGI524360 TWK524356:TWM524360 TMO524356:TMQ524360 TCS524356:TCU524360 SSW524356:SSY524360 SJA524356:SJC524360 RZE524356:RZG524360 RPI524356:RPK524360 RFM524356:RFO524360 QVQ524356:QVS524360 QLU524356:QLW524360 QBY524356:QCA524360 PSC524356:PSE524360 PIG524356:PII524360 OYK524356:OYM524360 OOO524356:OOQ524360 OES524356:OEU524360 NUW524356:NUY524360 NLA524356:NLC524360 NBE524356:NBG524360 MRI524356:MRK524360 MHM524356:MHO524360 LXQ524356:LXS524360 LNU524356:LNW524360 LDY524356:LEA524360 KUC524356:KUE524360 KKG524356:KKI524360 KAK524356:KAM524360 JQO524356:JQQ524360 JGS524356:JGU524360 IWW524356:IWY524360 INA524356:INC524360 IDE524356:IDG524360 HTI524356:HTK524360 HJM524356:HJO524360 GZQ524356:GZS524360 GPU524356:GPW524360 GFY524356:GGA524360 FWC524356:FWE524360 FMG524356:FMI524360 FCK524356:FCM524360 ESO524356:ESQ524360 EIS524356:EIU524360 DYW524356:DYY524360 DPA524356:DPC524360 DFE524356:DFG524360 CVI524356:CVK524360 CLM524356:CLO524360 CBQ524356:CBS524360 BRU524356:BRW524360 BHY524356:BIA524360 AYC524356:AYE524360 AOG524356:AOI524360 AEK524356:AEM524360 UO524356:UQ524360 KS524356:KU524360 AY524360:BA524364 WXE458820:WXG458824 WNI458820:WNK458824 WDM458820:WDO458824 VTQ458820:VTS458824 VJU458820:VJW458824 UZY458820:VAA458824 UQC458820:UQE458824 UGG458820:UGI458824 TWK458820:TWM458824 TMO458820:TMQ458824 TCS458820:TCU458824 SSW458820:SSY458824 SJA458820:SJC458824 RZE458820:RZG458824 RPI458820:RPK458824 RFM458820:RFO458824 QVQ458820:QVS458824 QLU458820:QLW458824 QBY458820:QCA458824 PSC458820:PSE458824 PIG458820:PII458824 OYK458820:OYM458824 OOO458820:OOQ458824 OES458820:OEU458824 NUW458820:NUY458824 NLA458820:NLC458824 NBE458820:NBG458824 MRI458820:MRK458824 MHM458820:MHO458824 LXQ458820:LXS458824 LNU458820:LNW458824 LDY458820:LEA458824 KUC458820:KUE458824 KKG458820:KKI458824 KAK458820:KAM458824 JQO458820:JQQ458824 JGS458820:JGU458824 IWW458820:IWY458824 INA458820:INC458824 IDE458820:IDG458824 HTI458820:HTK458824 HJM458820:HJO458824 GZQ458820:GZS458824 GPU458820:GPW458824 GFY458820:GGA458824 FWC458820:FWE458824 FMG458820:FMI458824 FCK458820:FCM458824 ESO458820:ESQ458824 EIS458820:EIU458824 DYW458820:DYY458824 DPA458820:DPC458824 DFE458820:DFG458824 CVI458820:CVK458824 CLM458820:CLO458824 CBQ458820:CBS458824 BRU458820:BRW458824 BHY458820:BIA458824 AYC458820:AYE458824 AOG458820:AOI458824 AEK458820:AEM458824 UO458820:UQ458824 KS458820:KU458824 AY458824:BA458828 WXE393284:WXG393288 WNI393284:WNK393288 WDM393284:WDO393288 VTQ393284:VTS393288 VJU393284:VJW393288 UZY393284:VAA393288 UQC393284:UQE393288 UGG393284:UGI393288 TWK393284:TWM393288 TMO393284:TMQ393288 TCS393284:TCU393288 SSW393284:SSY393288 SJA393284:SJC393288 RZE393284:RZG393288 RPI393284:RPK393288 RFM393284:RFO393288 QVQ393284:QVS393288 QLU393284:QLW393288 QBY393284:QCA393288 PSC393284:PSE393288 PIG393284:PII393288 OYK393284:OYM393288 OOO393284:OOQ393288 OES393284:OEU393288 NUW393284:NUY393288 NLA393284:NLC393288 NBE393284:NBG393288 MRI393284:MRK393288 MHM393284:MHO393288 LXQ393284:LXS393288 LNU393284:LNW393288 LDY393284:LEA393288 KUC393284:KUE393288 KKG393284:KKI393288 KAK393284:KAM393288 JQO393284:JQQ393288 JGS393284:JGU393288 IWW393284:IWY393288 INA393284:INC393288 IDE393284:IDG393288 HTI393284:HTK393288 HJM393284:HJO393288 GZQ393284:GZS393288 GPU393284:GPW393288 GFY393284:GGA393288 FWC393284:FWE393288 FMG393284:FMI393288 FCK393284:FCM393288 ESO393284:ESQ393288 EIS393284:EIU393288 DYW393284:DYY393288 DPA393284:DPC393288 DFE393284:DFG393288 CVI393284:CVK393288 CLM393284:CLO393288 CBQ393284:CBS393288 BRU393284:BRW393288 BHY393284:BIA393288 AYC393284:AYE393288 AOG393284:AOI393288 AEK393284:AEM393288 UO393284:UQ393288 KS393284:KU393288 AY393288:BA393292 WXE327748:WXG327752 WNI327748:WNK327752 WDM327748:WDO327752 VTQ327748:VTS327752 VJU327748:VJW327752 UZY327748:VAA327752 UQC327748:UQE327752 UGG327748:UGI327752 TWK327748:TWM327752 TMO327748:TMQ327752 TCS327748:TCU327752 SSW327748:SSY327752 SJA327748:SJC327752 RZE327748:RZG327752 RPI327748:RPK327752 RFM327748:RFO327752 QVQ327748:QVS327752 QLU327748:QLW327752 QBY327748:QCA327752 PSC327748:PSE327752 PIG327748:PII327752 OYK327748:OYM327752 OOO327748:OOQ327752 OES327748:OEU327752 NUW327748:NUY327752 NLA327748:NLC327752 NBE327748:NBG327752 MRI327748:MRK327752 MHM327748:MHO327752 LXQ327748:LXS327752 LNU327748:LNW327752 LDY327748:LEA327752 KUC327748:KUE327752 KKG327748:KKI327752 KAK327748:KAM327752 JQO327748:JQQ327752 JGS327748:JGU327752 IWW327748:IWY327752 INA327748:INC327752 IDE327748:IDG327752 HTI327748:HTK327752 HJM327748:HJO327752 GZQ327748:GZS327752 GPU327748:GPW327752 GFY327748:GGA327752 FWC327748:FWE327752 FMG327748:FMI327752 FCK327748:FCM327752 ESO327748:ESQ327752 EIS327748:EIU327752 DYW327748:DYY327752 DPA327748:DPC327752 DFE327748:DFG327752 CVI327748:CVK327752 CLM327748:CLO327752 CBQ327748:CBS327752 BRU327748:BRW327752 BHY327748:BIA327752 AYC327748:AYE327752 AOG327748:AOI327752 AEK327748:AEM327752 UO327748:UQ327752 KS327748:KU327752 AY327752:BA327756 WXE262212:WXG262216 WNI262212:WNK262216 WDM262212:WDO262216 VTQ262212:VTS262216 VJU262212:VJW262216 UZY262212:VAA262216 UQC262212:UQE262216 UGG262212:UGI262216 TWK262212:TWM262216 TMO262212:TMQ262216 TCS262212:TCU262216 SSW262212:SSY262216 SJA262212:SJC262216 RZE262212:RZG262216 RPI262212:RPK262216 RFM262212:RFO262216 QVQ262212:QVS262216 QLU262212:QLW262216 QBY262212:QCA262216 PSC262212:PSE262216 PIG262212:PII262216 OYK262212:OYM262216 OOO262212:OOQ262216 OES262212:OEU262216 NUW262212:NUY262216 NLA262212:NLC262216 NBE262212:NBG262216 MRI262212:MRK262216 MHM262212:MHO262216 LXQ262212:LXS262216 LNU262212:LNW262216 LDY262212:LEA262216 KUC262212:KUE262216 KKG262212:KKI262216 KAK262212:KAM262216 JQO262212:JQQ262216 JGS262212:JGU262216 IWW262212:IWY262216 INA262212:INC262216 IDE262212:IDG262216 HTI262212:HTK262216 HJM262212:HJO262216 GZQ262212:GZS262216 GPU262212:GPW262216 GFY262212:GGA262216 FWC262212:FWE262216 FMG262212:FMI262216 FCK262212:FCM262216 ESO262212:ESQ262216 EIS262212:EIU262216 DYW262212:DYY262216 DPA262212:DPC262216 DFE262212:DFG262216 CVI262212:CVK262216 CLM262212:CLO262216 CBQ262212:CBS262216 BRU262212:BRW262216 BHY262212:BIA262216 AYC262212:AYE262216 AOG262212:AOI262216 AEK262212:AEM262216 UO262212:UQ262216 KS262212:KU262216 AY262216:BA262220 WXE196676:WXG196680 WNI196676:WNK196680 WDM196676:WDO196680 VTQ196676:VTS196680 VJU196676:VJW196680 UZY196676:VAA196680 UQC196676:UQE196680 UGG196676:UGI196680 TWK196676:TWM196680 TMO196676:TMQ196680 TCS196676:TCU196680 SSW196676:SSY196680 SJA196676:SJC196680 RZE196676:RZG196680 RPI196676:RPK196680 RFM196676:RFO196680 QVQ196676:QVS196680 QLU196676:QLW196680 QBY196676:QCA196680 PSC196676:PSE196680 PIG196676:PII196680 OYK196676:OYM196680 OOO196676:OOQ196680 OES196676:OEU196680 NUW196676:NUY196680 NLA196676:NLC196680 NBE196676:NBG196680 MRI196676:MRK196680 MHM196676:MHO196680 LXQ196676:LXS196680 LNU196676:LNW196680 LDY196676:LEA196680 KUC196676:KUE196680 KKG196676:KKI196680 KAK196676:KAM196680 JQO196676:JQQ196680 JGS196676:JGU196680 IWW196676:IWY196680 INA196676:INC196680 IDE196676:IDG196680 HTI196676:HTK196680 HJM196676:HJO196680 GZQ196676:GZS196680 GPU196676:GPW196680 GFY196676:GGA196680 FWC196676:FWE196680 FMG196676:FMI196680 FCK196676:FCM196680 ESO196676:ESQ196680 EIS196676:EIU196680 DYW196676:DYY196680 DPA196676:DPC196680 DFE196676:DFG196680 CVI196676:CVK196680 CLM196676:CLO196680 CBQ196676:CBS196680 BRU196676:BRW196680 BHY196676:BIA196680 AYC196676:AYE196680 AOG196676:AOI196680 AEK196676:AEM196680 UO196676:UQ196680 KS196676:KU196680 AY196680:BA196684 WXE131140:WXG131144 WNI131140:WNK131144 WDM131140:WDO131144 VTQ131140:VTS131144 VJU131140:VJW131144 UZY131140:VAA131144 UQC131140:UQE131144 UGG131140:UGI131144 TWK131140:TWM131144 TMO131140:TMQ131144 TCS131140:TCU131144 SSW131140:SSY131144 SJA131140:SJC131144 RZE131140:RZG131144 RPI131140:RPK131144 RFM131140:RFO131144 QVQ131140:QVS131144 QLU131140:QLW131144 QBY131140:QCA131144 PSC131140:PSE131144 PIG131140:PII131144 OYK131140:OYM131144 OOO131140:OOQ131144 OES131140:OEU131144 NUW131140:NUY131144 NLA131140:NLC131144 NBE131140:NBG131144 MRI131140:MRK131144 MHM131140:MHO131144 LXQ131140:LXS131144 LNU131140:LNW131144 LDY131140:LEA131144 KUC131140:KUE131144 KKG131140:KKI131144 KAK131140:KAM131144 JQO131140:JQQ131144 JGS131140:JGU131144 IWW131140:IWY131144 INA131140:INC131144 IDE131140:IDG131144 HTI131140:HTK131144 HJM131140:HJO131144 GZQ131140:GZS131144 GPU131140:GPW131144 GFY131140:GGA131144 FWC131140:FWE131144 FMG131140:FMI131144 FCK131140:FCM131144 ESO131140:ESQ131144 EIS131140:EIU131144 DYW131140:DYY131144 DPA131140:DPC131144 DFE131140:DFG131144 CVI131140:CVK131144 CLM131140:CLO131144 CBQ131140:CBS131144 BRU131140:BRW131144 BHY131140:BIA131144 AYC131140:AYE131144 AOG131140:AOI131144 AEK131140:AEM131144 UO131140:UQ131144 KS131140:KU131144 AY131144:BA131148 WXE65604:WXG65608 WNI65604:WNK65608 WDM65604:WDO65608 VTQ65604:VTS65608 VJU65604:VJW65608 UZY65604:VAA65608 UQC65604:UQE65608 UGG65604:UGI65608 TWK65604:TWM65608 TMO65604:TMQ65608 TCS65604:TCU65608 SSW65604:SSY65608 SJA65604:SJC65608 RZE65604:RZG65608 RPI65604:RPK65608 RFM65604:RFO65608 QVQ65604:QVS65608 QLU65604:QLW65608 QBY65604:QCA65608 PSC65604:PSE65608 PIG65604:PII65608 OYK65604:OYM65608 OOO65604:OOQ65608 OES65604:OEU65608 NUW65604:NUY65608 NLA65604:NLC65608 NBE65604:NBG65608 MRI65604:MRK65608 MHM65604:MHO65608 LXQ65604:LXS65608 LNU65604:LNW65608 LDY65604:LEA65608 KUC65604:KUE65608 KKG65604:KKI65608 KAK65604:KAM65608 JQO65604:JQQ65608 JGS65604:JGU65608 IWW65604:IWY65608 INA65604:INC65608 IDE65604:IDG65608 HTI65604:HTK65608 HJM65604:HJO65608 GZQ65604:GZS65608 GPU65604:GPW65608 GFY65604:GGA65608 FWC65604:FWE65608 FMG65604:FMI65608 FCK65604:FCM65608 ESO65604:ESQ65608 EIS65604:EIU65608 DYW65604:DYY65608 DPA65604:DPC65608 DFE65604:DFG65608 CVI65604:CVK65608 CLM65604:CLO65608 CBQ65604:CBS65608 BRU65604:BRW65608 BHY65604:BIA65608 AYC65604:AYE65608 AOG65604:AOI65608 AEK65604:AEM65608 UO65604:UQ65608 KS65604:KU65608 AY65608:BA65612 TCS982755:TCU982759 WXE982739:WXG982743 WNI982739:WNK982743 WDM982739:WDO982743 VTQ982739:VTS982743 VJU982739:VJW982743 UZY982739:VAA982743 UQC982739:UQE982743 UGG982739:UGI982743 TWK982739:TWM982743 TMO982739:TMQ982743 TCS982739:TCU982743 SSW982739:SSY982743 SJA982739:SJC982743 RZE982739:RZG982743 RPI982739:RPK982743 RFM982739:RFO982743 QVQ982739:QVS982743 QLU982739:QLW982743 QBY982739:QCA982743 PSC982739:PSE982743 PIG982739:PII982743 OYK982739:OYM982743 OOO982739:OOQ982743 OES982739:OEU982743 NUW982739:NUY982743 NLA982739:NLC982743 NBE982739:NBG982743 MRI982739:MRK982743 MHM982739:MHO982743 LXQ982739:LXS982743 LNU982739:LNW982743 LDY982739:LEA982743 KUC982739:KUE982743 KKG982739:KKI982743 KAK982739:KAM982743 JQO982739:JQQ982743 JGS982739:JGU982743 IWW982739:IWY982743 INA982739:INC982743 IDE982739:IDG982743 HTI982739:HTK982743 HJM982739:HJO982743 GZQ982739:GZS982743 GPU982739:GPW982743 GFY982739:GGA982743 FWC982739:FWE982743 FMG982739:FMI982743 FCK982739:FCM982743 ESO982739:ESQ982743 EIS982739:EIU982743 DYW982739:DYY982743 DPA982739:DPC982743 DFE982739:DFG982743 CVI982739:CVK982743 CLM982739:CLO982743 CBQ982739:CBS982743 BRU982739:BRW982743 BHY982739:BIA982743 AYC982739:AYE982743 AOG982739:AOI982743 AEK982739:AEM982743 UO982739:UQ982743 KS982739:KU982743 AY982743:BA982747 WXE917203:WXG917207 WNI917203:WNK917207 WDM917203:WDO917207 VTQ917203:VTS917207 VJU917203:VJW917207 UZY917203:VAA917207 UQC917203:UQE917207 UGG917203:UGI917207 TWK917203:TWM917207 TMO917203:TMQ917207 TCS917203:TCU917207 SSW917203:SSY917207 SJA917203:SJC917207 RZE917203:RZG917207 RPI917203:RPK917207 RFM917203:RFO917207 QVQ917203:QVS917207 QLU917203:QLW917207 QBY917203:QCA917207 PSC917203:PSE917207 PIG917203:PII917207 OYK917203:OYM917207 OOO917203:OOQ917207 OES917203:OEU917207 NUW917203:NUY917207 NLA917203:NLC917207 NBE917203:NBG917207 MRI917203:MRK917207 MHM917203:MHO917207 LXQ917203:LXS917207 LNU917203:LNW917207 LDY917203:LEA917207 KUC917203:KUE917207 KKG917203:KKI917207 KAK917203:KAM917207 JQO917203:JQQ917207 JGS917203:JGU917207 IWW917203:IWY917207 INA917203:INC917207 IDE917203:IDG917207 HTI917203:HTK917207 HJM917203:HJO917207 GZQ917203:GZS917207 GPU917203:GPW917207 GFY917203:GGA917207 FWC917203:FWE917207 FMG917203:FMI917207 FCK917203:FCM917207 ESO917203:ESQ917207 EIS917203:EIU917207 DYW917203:DYY917207 DPA917203:DPC917207 DFE917203:DFG917207 CVI917203:CVK917207 CLM917203:CLO917207 CBQ917203:CBS917207 BRU917203:BRW917207 BHY917203:BIA917207 AYC917203:AYE917207 AOG917203:AOI917207 AEK917203:AEM917207 UO917203:UQ917207 KS917203:KU917207 AY917207:BA917211 WXE851667:WXG851671 WNI851667:WNK851671 WDM851667:WDO851671 VTQ851667:VTS851671 VJU851667:VJW851671 UZY851667:VAA851671 UQC851667:UQE851671 UGG851667:UGI851671 TWK851667:TWM851671 TMO851667:TMQ851671 TCS851667:TCU851671 SSW851667:SSY851671 SJA851667:SJC851671 RZE851667:RZG851671 RPI851667:RPK851671 RFM851667:RFO851671 QVQ851667:QVS851671 QLU851667:QLW851671 QBY851667:QCA851671 PSC851667:PSE851671 PIG851667:PII851671 OYK851667:OYM851671 OOO851667:OOQ851671 OES851667:OEU851671 NUW851667:NUY851671 NLA851667:NLC851671 NBE851667:NBG851671 MRI851667:MRK851671 MHM851667:MHO851671 LXQ851667:LXS851671 LNU851667:LNW851671 LDY851667:LEA851671 KUC851667:KUE851671 KKG851667:KKI851671 KAK851667:KAM851671 JQO851667:JQQ851671 JGS851667:JGU851671 IWW851667:IWY851671 INA851667:INC851671 IDE851667:IDG851671 HTI851667:HTK851671 HJM851667:HJO851671 GZQ851667:GZS851671 GPU851667:GPW851671 GFY851667:GGA851671 FWC851667:FWE851671 FMG851667:FMI851671 FCK851667:FCM851671 ESO851667:ESQ851671 EIS851667:EIU851671 DYW851667:DYY851671 DPA851667:DPC851671 DFE851667:DFG851671 CVI851667:CVK851671 CLM851667:CLO851671 CBQ851667:CBS851671 BRU851667:BRW851671 BHY851667:BIA851671 AYC851667:AYE851671 AOG851667:AOI851671 AEK851667:AEM851671 UO851667:UQ851671 KS851667:KU851671 AY851671:BA851675 WXE786131:WXG786135 WNI786131:WNK786135 WDM786131:WDO786135 VTQ786131:VTS786135 VJU786131:VJW786135 UZY786131:VAA786135 UQC786131:UQE786135 UGG786131:UGI786135 TWK786131:TWM786135 TMO786131:TMQ786135 TCS786131:TCU786135 SSW786131:SSY786135 SJA786131:SJC786135 RZE786131:RZG786135 RPI786131:RPK786135 RFM786131:RFO786135 QVQ786131:QVS786135 QLU786131:QLW786135 QBY786131:QCA786135 PSC786131:PSE786135 PIG786131:PII786135 OYK786131:OYM786135 OOO786131:OOQ786135 OES786131:OEU786135 NUW786131:NUY786135 NLA786131:NLC786135 NBE786131:NBG786135 MRI786131:MRK786135 MHM786131:MHO786135 LXQ786131:LXS786135 LNU786131:LNW786135 LDY786131:LEA786135 KUC786131:KUE786135 KKG786131:KKI786135 KAK786131:KAM786135 JQO786131:JQQ786135 JGS786131:JGU786135 IWW786131:IWY786135 INA786131:INC786135 IDE786131:IDG786135 HTI786131:HTK786135 HJM786131:HJO786135 GZQ786131:GZS786135 GPU786131:GPW786135 GFY786131:GGA786135 FWC786131:FWE786135 FMG786131:FMI786135 FCK786131:FCM786135 ESO786131:ESQ786135 EIS786131:EIU786135 DYW786131:DYY786135 DPA786131:DPC786135 DFE786131:DFG786135 CVI786131:CVK786135 CLM786131:CLO786135 CBQ786131:CBS786135 BRU786131:BRW786135 BHY786131:BIA786135 AYC786131:AYE786135 AOG786131:AOI786135 AEK786131:AEM786135 UO786131:UQ786135 KS786131:KU786135 AY786135:BA786139 WXE720595:WXG720599 WNI720595:WNK720599 WDM720595:WDO720599 VTQ720595:VTS720599 VJU720595:VJW720599 UZY720595:VAA720599 UQC720595:UQE720599 UGG720595:UGI720599 TWK720595:TWM720599 TMO720595:TMQ720599 TCS720595:TCU720599 SSW720595:SSY720599 SJA720595:SJC720599 RZE720595:RZG720599 RPI720595:RPK720599 RFM720595:RFO720599 QVQ720595:QVS720599 QLU720595:QLW720599 QBY720595:QCA720599 PSC720595:PSE720599 PIG720595:PII720599 OYK720595:OYM720599 OOO720595:OOQ720599 OES720595:OEU720599 NUW720595:NUY720599 NLA720595:NLC720599 NBE720595:NBG720599 MRI720595:MRK720599 MHM720595:MHO720599 LXQ720595:LXS720599 LNU720595:LNW720599 LDY720595:LEA720599 KUC720595:KUE720599 KKG720595:KKI720599 KAK720595:KAM720599 JQO720595:JQQ720599 JGS720595:JGU720599 IWW720595:IWY720599 INA720595:INC720599 IDE720595:IDG720599 HTI720595:HTK720599 HJM720595:HJO720599 GZQ720595:GZS720599 GPU720595:GPW720599 GFY720595:GGA720599 FWC720595:FWE720599 FMG720595:FMI720599 FCK720595:FCM720599 ESO720595:ESQ720599 EIS720595:EIU720599 DYW720595:DYY720599 DPA720595:DPC720599 DFE720595:DFG720599 CVI720595:CVK720599 CLM720595:CLO720599 CBQ720595:CBS720599 BRU720595:BRW720599 BHY720595:BIA720599 AYC720595:AYE720599 AOG720595:AOI720599 AEK720595:AEM720599 UO720595:UQ720599 KS720595:KU720599 AY720599:BA720603 WXE655059:WXG655063 WNI655059:WNK655063 WDM655059:WDO655063 VTQ655059:VTS655063 VJU655059:VJW655063 UZY655059:VAA655063 UQC655059:UQE655063 UGG655059:UGI655063 TWK655059:TWM655063 TMO655059:TMQ655063 TCS655059:TCU655063 SSW655059:SSY655063 SJA655059:SJC655063 RZE655059:RZG655063 RPI655059:RPK655063 RFM655059:RFO655063 QVQ655059:QVS655063 QLU655059:QLW655063 QBY655059:QCA655063 PSC655059:PSE655063 PIG655059:PII655063 OYK655059:OYM655063 OOO655059:OOQ655063 OES655059:OEU655063 NUW655059:NUY655063 NLA655059:NLC655063 NBE655059:NBG655063 MRI655059:MRK655063 MHM655059:MHO655063 LXQ655059:LXS655063 LNU655059:LNW655063 LDY655059:LEA655063 KUC655059:KUE655063 KKG655059:KKI655063 KAK655059:KAM655063 JQO655059:JQQ655063 JGS655059:JGU655063 IWW655059:IWY655063 INA655059:INC655063 IDE655059:IDG655063 HTI655059:HTK655063 HJM655059:HJO655063 GZQ655059:GZS655063 GPU655059:GPW655063 GFY655059:GGA655063 FWC655059:FWE655063 FMG655059:FMI655063 FCK655059:FCM655063 ESO655059:ESQ655063 EIS655059:EIU655063 DYW655059:DYY655063 DPA655059:DPC655063 DFE655059:DFG655063 CVI655059:CVK655063 CLM655059:CLO655063 CBQ655059:CBS655063 BRU655059:BRW655063 BHY655059:BIA655063 AYC655059:AYE655063 AOG655059:AOI655063 AEK655059:AEM655063 UO655059:UQ655063 KS655059:KU655063 AY655063:BA655067 WXE589523:WXG589527 WNI589523:WNK589527 WDM589523:WDO589527 VTQ589523:VTS589527 VJU589523:VJW589527 UZY589523:VAA589527 UQC589523:UQE589527 UGG589523:UGI589527 TWK589523:TWM589527 TMO589523:TMQ589527 TCS589523:TCU589527 SSW589523:SSY589527 SJA589523:SJC589527 RZE589523:RZG589527 RPI589523:RPK589527 RFM589523:RFO589527 QVQ589523:QVS589527 QLU589523:QLW589527 QBY589523:QCA589527 PSC589523:PSE589527 PIG589523:PII589527 OYK589523:OYM589527 OOO589523:OOQ589527 OES589523:OEU589527 NUW589523:NUY589527 NLA589523:NLC589527 NBE589523:NBG589527 MRI589523:MRK589527 MHM589523:MHO589527 LXQ589523:LXS589527 LNU589523:LNW589527 LDY589523:LEA589527 KUC589523:KUE589527 KKG589523:KKI589527 KAK589523:KAM589527 JQO589523:JQQ589527 JGS589523:JGU589527 IWW589523:IWY589527 INA589523:INC589527 IDE589523:IDG589527 HTI589523:HTK589527 HJM589523:HJO589527 GZQ589523:GZS589527 GPU589523:GPW589527 GFY589523:GGA589527 FWC589523:FWE589527 FMG589523:FMI589527 FCK589523:FCM589527 ESO589523:ESQ589527 EIS589523:EIU589527 DYW589523:DYY589527 DPA589523:DPC589527 DFE589523:DFG589527 CVI589523:CVK589527 CLM589523:CLO589527 CBQ589523:CBS589527 BRU589523:BRW589527 BHY589523:BIA589527 AYC589523:AYE589527 AOG589523:AOI589527 AEK589523:AEM589527 UO589523:UQ589527 KS589523:KU589527 AY589527:BA589531 WXE523987:WXG523991 WNI523987:WNK523991 WDM523987:WDO523991 VTQ523987:VTS523991 VJU523987:VJW523991 UZY523987:VAA523991 UQC523987:UQE523991 UGG523987:UGI523991 TWK523987:TWM523991 TMO523987:TMQ523991 TCS523987:TCU523991 SSW523987:SSY523991 SJA523987:SJC523991 RZE523987:RZG523991 RPI523987:RPK523991 RFM523987:RFO523991 QVQ523987:QVS523991 QLU523987:QLW523991 QBY523987:QCA523991 PSC523987:PSE523991 PIG523987:PII523991 OYK523987:OYM523991 OOO523987:OOQ523991 OES523987:OEU523991 NUW523987:NUY523991 NLA523987:NLC523991 NBE523987:NBG523991 MRI523987:MRK523991 MHM523987:MHO523991 LXQ523987:LXS523991 LNU523987:LNW523991 LDY523987:LEA523991 KUC523987:KUE523991 KKG523987:KKI523991 KAK523987:KAM523991 JQO523987:JQQ523991 JGS523987:JGU523991 IWW523987:IWY523991 INA523987:INC523991 IDE523987:IDG523991 HTI523987:HTK523991 HJM523987:HJO523991 GZQ523987:GZS523991 GPU523987:GPW523991 GFY523987:GGA523991 FWC523987:FWE523991 FMG523987:FMI523991 FCK523987:FCM523991 ESO523987:ESQ523991 EIS523987:EIU523991 DYW523987:DYY523991 DPA523987:DPC523991 DFE523987:DFG523991 CVI523987:CVK523991 CLM523987:CLO523991 CBQ523987:CBS523991 BRU523987:BRW523991 BHY523987:BIA523991 AYC523987:AYE523991 AOG523987:AOI523991 AEK523987:AEM523991 UO523987:UQ523991 KS523987:KU523991 AY523991:BA523995 WXE458451:WXG458455 WNI458451:WNK458455 WDM458451:WDO458455 VTQ458451:VTS458455 VJU458451:VJW458455 UZY458451:VAA458455 UQC458451:UQE458455 UGG458451:UGI458455 TWK458451:TWM458455 TMO458451:TMQ458455 TCS458451:TCU458455 SSW458451:SSY458455 SJA458451:SJC458455 RZE458451:RZG458455 RPI458451:RPK458455 RFM458451:RFO458455 QVQ458451:QVS458455 QLU458451:QLW458455 QBY458451:QCA458455 PSC458451:PSE458455 PIG458451:PII458455 OYK458451:OYM458455 OOO458451:OOQ458455 OES458451:OEU458455 NUW458451:NUY458455 NLA458451:NLC458455 NBE458451:NBG458455 MRI458451:MRK458455 MHM458451:MHO458455 LXQ458451:LXS458455 LNU458451:LNW458455 LDY458451:LEA458455 KUC458451:KUE458455 KKG458451:KKI458455 KAK458451:KAM458455 JQO458451:JQQ458455 JGS458451:JGU458455 IWW458451:IWY458455 INA458451:INC458455 IDE458451:IDG458455 HTI458451:HTK458455 HJM458451:HJO458455 GZQ458451:GZS458455 GPU458451:GPW458455 GFY458451:GGA458455 FWC458451:FWE458455 FMG458451:FMI458455 FCK458451:FCM458455 ESO458451:ESQ458455 EIS458451:EIU458455 DYW458451:DYY458455 DPA458451:DPC458455 DFE458451:DFG458455 CVI458451:CVK458455 CLM458451:CLO458455 CBQ458451:CBS458455 BRU458451:BRW458455 BHY458451:BIA458455 AYC458451:AYE458455 AOG458451:AOI458455 AEK458451:AEM458455 UO458451:UQ458455 KS458451:KU458455 AY458455:BA458459 WXE392915:WXG392919 WNI392915:WNK392919 WDM392915:WDO392919 VTQ392915:VTS392919 VJU392915:VJW392919 UZY392915:VAA392919 UQC392915:UQE392919 UGG392915:UGI392919 TWK392915:TWM392919 TMO392915:TMQ392919 TCS392915:TCU392919 SSW392915:SSY392919 SJA392915:SJC392919 RZE392915:RZG392919 RPI392915:RPK392919 RFM392915:RFO392919 QVQ392915:QVS392919 QLU392915:QLW392919 QBY392915:QCA392919 PSC392915:PSE392919 PIG392915:PII392919 OYK392915:OYM392919 OOO392915:OOQ392919 OES392915:OEU392919 NUW392915:NUY392919 NLA392915:NLC392919 NBE392915:NBG392919 MRI392915:MRK392919 MHM392915:MHO392919 LXQ392915:LXS392919 LNU392915:LNW392919 LDY392915:LEA392919 KUC392915:KUE392919 KKG392915:KKI392919 KAK392915:KAM392919 JQO392915:JQQ392919 JGS392915:JGU392919 IWW392915:IWY392919 INA392915:INC392919 IDE392915:IDG392919 HTI392915:HTK392919 HJM392915:HJO392919 GZQ392915:GZS392919 GPU392915:GPW392919 GFY392915:GGA392919 FWC392915:FWE392919 FMG392915:FMI392919 FCK392915:FCM392919 ESO392915:ESQ392919 EIS392915:EIU392919 DYW392915:DYY392919 DPA392915:DPC392919 DFE392915:DFG392919 CVI392915:CVK392919 CLM392915:CLO392919 CBQ392915:CBS392919 BRU392915:BRW392919 BHY392915:BIA392919 AYC392915:AYE392919 AOG392915:AOI392919 AEK392915:AEM392919 UO392915:UQ392919 KS392915:KU392919 AY392919:BA392923 WXE327379:WXG327383 WNI327379:WNK327383 WDM327379:WDO327383 VTQ327379:VTS327383 VJU327379:VJW327383 UZY327379:VAA327383 UQC327379:UQE327383 UGG327379:UGI327383 TWK327379:TWM327383 TMO327379:TMQ327383 TCS327379:TCU327383 SSW327379:SSY327383 SJA327379:SJC327383 RZE327379:RZG327383 RPI327379:RPK327383 RFM327379:RFO327383 QVQ327379:QVS327383 QLU327379:QLW327383 QBY327379:QCA327383 PSC327379:PSE327383 PIG327379:PII327383 OYK327379:OYM327383 OOO327379:OOQ327383 OES327379:OEU327383 NUW327379:NUY327383 NLA327379:NLC327383 NBE327379:NBG327383 MRI327379:MRK327383 MHM327379:MHO327383 LXQ327379:LXS327383 LNU327379:LNW327383 LDY327379:LEA327383 KUC327379:KUE327383 KKG327379:KKI327383 KAK327379:KAM327383 JQO327379:JQQ327383 JGS327379:JGU327383 IWW327379:IWY327383 INA327379:INC327383 IDE327379:IDG327383 HTI327379:HTK327383 HJM327379:HJO327383 GZQ327379:GZS327383 GPU327379:GPW327383 GFY327379:GGA327383 FWC327379:FWE327383 FMG327379:FMI327383 FCK327379:FCM327383 ESO327379:ESQ327383 EIS327379:EIU327383 DYW327379:DYY327383 DPA327379:DPC327383 DFE327379:DFG327383 CVI327379:CVK327383 CLM327379:CLO327383 CBQ327379:CBS327383 BRU327379:BRW327383 BHY327379:BIA327383 AYC327379:AYE327383 AOG327379:AOI327383 AEK327379:AEM327383 UO327379:UQ327383 KS327379:KU327383 AY327383:BA327387 WXE261843:WXG261847 WNI261843:WNK261847 WDM261843:WDO261847 VTQ261843:VTS261847 VJU261843:VJW261847 UZY261843:VAA261847 UQC261843:UQE261847 UGG261843:UGI261847 TWK261843:TWM261847 TMO261843:TMQ261847 TCS261843:TCU261847 SSW261843:SSY261847 SJA261843:SJC261847 RZE261843:RZG261847 RPI261843:RPK261847 RFM261843:RFO261847 QVQ261843:QVS261847 QLU261843:QLW261847 QBY261843:QCA261847 PSC261843:PSE261847 PIG261843:PII261847 OYK261843:OYM261847 OOO261843:OOQ261847 OES261843:OEU261847 NUW261843:NUY261847 NLA261843:NLC261847 NBE261843:NBG261847 MRI261843:MRK261847 MHM261843:MHO261847 LXQ261843:LXS261847 LNU261843:LNW261847 LDY261843:LEA261847 KUC261843:KUE261847 KKG261843:KKI261847 KAK261843:KAM261847 JQO261843:JQQ261847 JGS261843:JGU261847 IWW261843:IWY261847 INA261843:INC261847 IDE261843:IDG261847 HTI261843:HTK261847 HJM261843:HJO261847 GZQ261843:GZS261847 GPU261843:GPW261847 GFY261843:GGA261847 FWC261843:FWE261847 FMG261843:FMI261847 FCK261843:FCM261847 ESO261843:ESQ261847 EIS261843:EIU261847 DYW261843:DYY261847 DPA261843:DPC261847 DFE261843:DFG261847 CVI261843:CVK261847 CLM261843:CLO261847 CBQ261843:CBS261847 BRU261843:BRW261847 BHY261843:BIA261847 AYC261843:AYE261847 AOG261843:AOI261847 AEK261843:AEM261847 UO261843:UQ261847 KS261843:KU261847 AY261847:BA261851 WXE196307:WXG196311 WNI196307:WNK196311 WDM196307:WDO196311 VTQ196307:VTS196311 VJU196307:VJW196311 UZY196307:VAA196311 UQC196307:UQE196311 UGG196307:UGI196311 TWK196307:TWM196311 TMO196307:TMQ196311 TCS196307:TCU196311 SSW196307:SSY196311 SJA196307:SJC196311 RZE196307:RZG196311 RPI196307:RPK196311 RFM196307:RFO196311 QVQ196307:QVS196311 QLU196307:QLW196311 QBY196307:QCA196311 PSC196307:PSE196311 PIG196307:PII196311 OYK196307:OYM196311 OOO196307:OOQ196311 OES196307:OEU196311 NUW196307:NUY196311 NLA196307:NLC196311 NBE196307:NBG196311 MRI196307:MRK196311 MHM196307:MHO196311 LXQ196307:LXS196311 LNU196307:LNW196311 LDY196307:LEA196311 KUC196307:KUE196311 KKG196307:KKI196311 KAK196307:KAM196311 JQO196307:JQQ196311 JGS196307:JGU196311 IWW196307:IWY196311 INA196307:INC196311 IDE196307:IDG196311 HTI196307:HTK196311 HJM196307:HJO196311 GZQ196307:GZS196311 GPU196307:GPW196311 GFY196307:GGA196311 FWC196307:FWE196311 FMG196307:FMI196311 FCK196307:FCM196311 ESO196307:ESQ196311 EIS196307:EIU196311 DYW196307:DYY196311 DPA196307:DPC196311 DFE196307:DFG196311 CVI196307:CVK196311 CLM196307:CLO196311 CBQ196307:CBS196311 BRU196307:BRW196311 BHY196307:BIA196311 AYC196307:AYE196311 AOG196307:AOI196311 AEK196307:AEM196311 UO196307:UQ196311 KS196307:KU196311 AY196311:BA196315 WXE130771:WXG130775 WNI130771:WNK130775 WDM130771:WDO130775 VTQ130771:VTS130775 VJU130771:VJW130775 UZY130771:VAA130775 UQC130771:UQE130775 UGG130771:UGI130775 TWK130771:TWM130775 TMO130771:TMQ130775 TCS130771:TCU130775 SSW130771:SSY130775 SJA130771:SJC130775 RZE130771:RZG130775 RPI130771:RPK130775 RFM130771:RFO130775 QVQ130771:QVS130775 QLU130771:QLW130775 QBY130771:QCA130775 PSC130771:PSE130775 PIG130771:PII130775 OYK130771:OYM130775 OOO130771:OOQ130775 OES130771:OEU130775 NUW130771:NUY130775 NLA130771:NLC130775 NBE130771:NBG130775 MRI130771:MRK130775 MHM130771:MHO130775 LXQ130771:LXS130775 LNU130771:LNW130775 LDY130771:LEA130775 KUC130771:KUE130775 KKG130771:KKI130775 KAK130771:KAM130775 JQO130771:JQQ130775 JGS130771:JGU130775 IWW130771:IWY130775 INA130771:INC130775 IDE130771:IDG130775 HTI130771:HTK130775 HJM130771:HJO130775 GZQ130771:GZS130775 GPU130771:GPW130775 GFY130771:GGA130775 FWC130771:FWE130775 FMG130771:FMI130775 FCK130771:FCM130775 ESO130771:ESQ130775 EIS130771:EIU130775 DYW130771:DYY130775 DPA130771:DPC130775 DFE130771:DFG130775 CVI130771:CVK130775 CLM130771:CLO130775 CBQ130771:CBS130775 BRU130771:BRW130775 BHY130771:BIA130775 AYC130771:AYE130775 AOG130771:AOI130775 AEK130771:AEM130775 UO130771:UQ130775 KS130771:KU130775 AY130775:BA130779 WXE65235:WXG65239 WNI65235:WNK65239 WDM65235:WDO65239 VTQ65235:VTS65239 VJU65235:VJW65239 UZY65235:VAA65239 UQC65235:UQE65239 UGG65235:UGI65239 TWK65235:TWM65239 TMO65235:TMQ65239 TCS65235:TCU65239 SSW65235:SSY65239 SJA65235:SJC65239 RZE65235:RZG65239 RPI65235:RPK65239 RFM65235:RFO65239 QVQ65235:QVS65239 QLU65235:QLW65239 QBY65235:QCA65239 PSC65235:PSE65239 PIG65235:PII65239 OYK65235:OYM65239 OOO65235:OOQ65239 OES65235:OEU65239 NUW65235:NUY65239 NLA65235:NLC65239 NBE65235:NBG65239 MRI65235:MRK65239 MHM65235:MHO65239 LXQ65235:LXS65239 LNU65235:LNW65239 LDY65235:LEA65239 KUC65235:KUE65239 KKG65235:KKI65239 KAK65235:KAM65239 JQO65235:JQQ65239 JGS65235:JGU65239 IWW65235:IWY65239 INA65235:INC65239 IDE65235:IDG65239 HTI65235:HTK65239 HJM65235:HJO65239 GZQ65235:GZS65239 GPU65235:GPW65239 GFY65235:GGA65239 FWC65235:FWE65239 FMG65235:FMI65239 FCK65235:FCM65239 ESO65235:ESQ65239 EIS65235:EIU65239 DYW65235:DYY65239 DPA65235:DPC65239 DFE65235:DFG65239 CVI65235:CVK65239 CLM65235:CLO65239 CBQ65235:CBS65239 BRU65235:BRW65239 BHY65235:BIA65239 AYC65235:AYE65239 AOG65235:AOI65239 AEK65235:AEM65239 UO65235:UQ65239 KS65235:KU65239 AY65239:BA65243 WXE43:WXG47 WNI43:WNK47 WDM43:WDO47 VTQ43:VTS47 VJU43:VJW47 UZY43:VAA47 UQC43:UQE47 UGG43:UGI47 TWK43:TWM47 TMO43:TMQ47 TCS43:TCU47 SSW43:SSY47 SJA43:SJC47 RZE43:RZG47 RPI43:RPK47 RFM43:RFO47 QVQ43:QVS47 QLU43:QLW47 QBY43:QCA47 PSC43:PSE47 PIG43:PII47 OYK43:OYM47 OOO43:OOQ47 OES43:OEU47 NUW43:NUY47 NLA43:NLC47 NBE43:NBG47 MRI43:MRK47 MHM43:MHO47 LXQ43:LXS47 LNU43:LNW47 LDY43:LEA47 KUC43:KUE47 KKG43:KKI47 KAK43:KAM47 JQO43:JQQ47 JGS43:JGU47 IWW43:IWY47 INA43:INC47 IDE43:IDG47 HTI43:HTK47 HJM43:HJO47 GZQ43:GZS47 GPU43:GPW47 GFY43:GGA47 FWC43:FWE47 FMG43:FMI47 FCK43:FCM47 ESO43:ESQ47 EIS43:EIU47 DYW43:DYY47 DPA43:DPC47 DFE43:DFG47 CVI43:CVK47 CLM43:CLO47 CBQ43:CBS47 BRU43:BRW47 BHY43:BIA47 AYC43:AYE47 AOG43:AOI47 AEK43:AEM47 UO43:UQ47 KS43:KU47</xm:sqref>
        </x14:dataValidation>
        <x14:dataValidation type="list" allowBlank="1" showInputMessage="1" showErrorMessage="1" xr:uid="{00000000-0002-0000-0300-00000B000000}">
          <x14:formula1>
            <xm:f>"明治,大正,昭和,平成"</xm:f>
          </x14:formula1>
          <xm:sqref>WWL983108:WWO983110 VSX983108:VTA983110 VJB983108:VJE983110 UZF983108:UZI983110 UPJ983108:UPM983110 UFN983108:UFQ983110 TVR983108:TVU983110 TLV983108:TLY983110 TBZ983108:TCC983110 SSD983108:SSG983110 SIH983108:SIK983110 RYL983108:RYO983110 ROP983108:ROS983110 RET983108:REW983110 QUX983108:QVA983110 QLB983108:QLE983110 QBF983108:QBI983110 PRJ983108:PRM983110 PHN983108:PHQ983110 OXR983108:OXU983110 ONV983108:ONY983110 ODZ983108:OEC983110 NUD983108:NUG983110 NKH983108:NKK983110 NAL983108:NAO983110 MQP983108:MQS983110 MGT983108:MGW983110 LWX983108:LXA983110 LNB983108:LNE983110 LDF983108:LDI983110 KTJ983108:KTM983110 KJN983108:KJQ983110 JZR983108:JZU983110 JPV983108:JPY983110 JFZ983108:JGC983110 IWD983108:IWG983110 IMH983108:IMK983110 ICL983108:ICO983110 HSP983108:HSS983110 HIT983108:HIW983110 GYX983108:GZA983110 GPB983108:GPE983110 GFF983108:GFI983110 FVJ983108:FVM983110 FLN983108:FLQ983110 FBR983108:FBU983110 ERV983108:ERY983110 EHZ983108:EIC983110 DYD983108:DYG983110 DOH983108:DOK983110 DEL983108:DEO983110 CUP983108:CUS983110 CKT983108:CKW983110 CAX983108:CBA983110 BRB983108:BRE983110 BHF983108:BHI983110 AXJ983108:AXM983110 ANN983108:ANQ983110 ADR983108:ADU983110 TV983108:TY983110 JZ983108:KC983110 AF983112:AI983114 WWL917572:WWO917574 WMP917572:WMS917574 WCT917572:WCW917574 VSX917572:VTA917574 VJB917572:VJE917574 UZF917572:UZI917574 UPJ917572:UPM917574 UFN917572:UFQ917574 TVR917572:TVU917574 TLV917572:TLY917574 TBZ917572:TCC917574 SSD917572:SSG917574 SIH917572:SIK917574 RYL917572:RYO917574 ROP917572:ROS917574 RET917572:REW917574 QUX917572:QVA917574 QLB917572:QLE917574 QBF917572:QBI917574 PRJ917572:PRM917574 PHN917572:PHQ917574 OXR917572:OXU917574 ONV917572:ONY917574 ODZ917572:OEC917574 NUD917572:NUG917574 NKH917572:NKK917574 NAL917572:NAO917574 MQP917572:MQS917574 MGT917572:MGW917574 LWX917572:LXA917574 LNB917572:LNE917574 LDF917572:LDI917574 KTJ917572:KTM917574 KJN917572:KJQ917574 JZR917572:JZU917574 JPV917572:JPY917574 JFZ917572:JGC917574 IWD917572:IWG917574 IMH917572:IMK917574 ICL917572:ICO917574 HSP917572:HSS917574 HIT917572:HIW917574 GYX917572:GZA917574 GPB917572:GPE917574 GFF917572:GFI917574 FVJ917572:FVM917574 FLN917572:FLQ917574 FBR917572:FBU917574 ERV917572:ERY917574 EHZ917572:EIC917574 DYD917572:DYG917574 DOH917572:DOK917574 DEL917572:DEO917574 CUP917572:CUS917574 CKT917572:CKW917574 CAX917572:CBA917574 BRB917572:BRE917574 BHF917572:BHI917574 AXJ917572:AXM917574 ANN917572:ANQ917574 ADR917572:ADU917574 TV917572:TY917574 JZ917572:KC917574 AF917576:AI917578 WWL852036:WWO852038 WMP852036:WMS852038 WCT852036:WCW852038 VSX852036:VTA852038 VJB852036:VJE852038 UZF852036:UZI852038 UPJ852036:UPM852038 UFN852036:UFQ852038 TVR852036:TVU852038 TLV852036:TLY852038 TBZ852036:TCC852038 SSD852036:SSG852038 SIH852036:SIK852038 RYL852036:RYO852038 ROP852036:ROS852038 RET852036:REW852038 QUX852036:QVA852038 QLB852036:QLE852038 QBF852036:QBI852038 PRJ852036:PRM852038 PHN852036:PHQ852038 OXR852036:OXU852038 ONV852036:ONY852038 ODZ852036:OEC852038 NUD852036:NUG852038 NKH852036:NKK852038 NAL852036:NAO852038 MQP852036:MQS852038 MGT852036:MGW852038 LWX852036:LXA852038 LNB852036:LNE852038 LDF852036:LDI852038 KTJ852036:KTM852038 KJN852036:KJQ852038 JZR852036:JZU852038 JPV852036:JPY852038 JFZ852036:JGC852038 IWD852036:IWG852038 IMH852036:IMK852038 ICL852036:ICO852038 HSP852036:HSS852038 HIT852036:HIW852038 GYX852036:GZA852038 GPB852036:GPE852038 GFF852036:GFI852038 FVJ852036:FVM852038 FLN852036:FLQ852038 FBR852036:FBU852038 ERV852036:ERY852038 EHZ852036:EIC852038 DYD852036:DYG852038 DOH852036:DOK852038 DEL852036:DEO852038 CUP852036:CUS852038 CKT852036:CKW852038 CAX852036:CBA852038 BRB852036:BRE852038 BHF852036:BHI852038 AXJ852036:AXM852038 ANN852036:ANQ852038 ADR852036:ADU852038 TV852036:TY852038 JZ852036:KC852038 AF852040:AI852042 WWL786500:WWO786502 WMP786500:WMS786502 WCT786500:WCW786502 VSX786500:VTA786502 VJB786500:VJE786502 UZF786500:UZI786502 UPJ786500:UPM786502 UFN786500:UFQ786502 TVR786500:TVU786502 TLV786500:TLY786502 TBZ786500:TCC786502 SSD786500:SSG786502 SIH786500:SIK786502 RYL786500:RYO786502 ROP786500:ROS786502 RET786500:REW786502 QUX786500:QVA786502 QLB786500:QLE786502 QBF786500:QBI786502 PRJ786500:PRM786502 PHN786500:PHQ786502 OXR786500:OXU786502 ONV786500:ONY786502 ODZ786500:OEC786502 NUD786500:NUG786502 NKH786500:NKK786502 NAL786500:NAO786502 MQP786500:MQS786502 MGT786500:MGW786502 LWX786500:LXA786502 LNB786500:LNE786502 LDF786500:LDI786502 KTJ786500:KTM786502 KJN786500:KJQ786502 JZR786500:JZU786502 JPV786500:JPY786502 JFZ786500:JGC786502 IWD786500:IWG786502 IMH786500:IMK786502 ICL786500:ICO786502 HSP786500:HSS786502 HIT786500:HIW786502 GYX786500:GZA786502 GPB786500:GPE786502 GFF786500:GFI786502 FVJ786500:FVM786502 FLN786500:FLQ786502 FBR786500:FBU786502 ERV786500:ERY786502 EHZ786500:EIC786502 DYD786500:DYG786502 DOH786500:DOK786502 DEL786500:DEO786502 CUP786500:CUS786502 CKT786500:CKW786502 CAX786500:CBA786502 BRB786500:BRE786502 BHF786500:BHI786502 AXJ786500:AXM786502 ANN786500:ANQ786502 ADR786500:ADU786502 TV786500:TY786502 JZ786500:KC786502 AF786504:AI786506 WWL720964:WWO720966 WMP720964:WMS720966 WCT720964:WCW720966 VSX720964:VTA720966 VJB720964:VJE720966 UZF720964:UZI720966 UPJ720964:UPM720966 UFN720964:UFQ720966 TVR720964:TVU720966 TLV720964:TLY720966 TBZ720964:TCC720966 SSD720964:SSG720966 SIH720964:SIK720966 RYL720964:RYO720966 ROP720964:ROS720966 RET720964:REW720966 QUX720964:QVA720966 QLB720964:QLE720966 QBF720964:QBI720966 PRJ720964:PRM720966 PHN720964:PHQ720966 OXR720964:OXU720966 ONV720964:ONY720966 ODZ720964:OEC720966 NUD720964:NUG720966 NKH720964:NKK720966 NAL720964:NAO720966 MQP720964:MQS720966 MGT720964:MGW720966 LWX720964:LXA720966 LNB720964:LNE720966 LDF720964:LDI720966 KTJ720964:KTM720966 KJN720964:KJQ720966 JZR720964:JZU720966 JPV720964:JPY720966 JFZ720964:JGC720966 IWD720964:IWG720966 IMH720964:IMK720966 ICL720964:ICO720966 HSP720964:HSS720966 HIT720964:HIW720966 GYX720964:GZA720966 GPB720964:GPE720966 GFF720964:GFI720966 FVJ720964:FVM720966 FLN720964:FLQ720966 FBR720964:FBU720966 ERV720964:ERY720966 EHZ720964:EIC720966 DYD720964:DYG720966 DOH720964:DOK720966 DEL720964:DEO720966 CUP720964:CUS720966 CKT720964:CKW720966 CAX720964:CBA720966 BRB720964:BRE720966 BHF720964:BHI720966 AXJ720964:AXM720966 ANN720964:ANQ720966 ADR720964:ADU720966 TV720964:TY720966 JZ720964:KC720966 AF720968:AI720970 WWL655428:WWO655430 WMP655428:WMS655430 WCT655428:WCW655430 VSX655428:VTA655430 VJB655428:VJE655430 UZF655428:UZI655430 UPJ655428:UPM655430 UFN655428:UFQ655430 TVR655428:TVU655430 TLV655428:TLY655430 TBZ655428:TCC655430 SSD655428:SSG655430 SIH655428:SIK655430 RYL655428:RYO655430 ROP655428:ROS655430 RET655428:REW655430 QUX655428:QVA655430 QLB655428:QLE655430 QBF655428:QBI655430 PRJ655428:PRM655430 PHN655428:PHQ655430 OXR655428:OXU655430 ONV655428:ONY655430 ODZ655428:OEC655430 NUD655428:NUG655430 NKH655428:NKK655430 NAL655428:NAO655430 MQP655428:MQS655430 MGT655428:MGW655430 LWX655428:LXA655430 LNB655428:LNE655430 LDF655428:LDI655430 KTJ655428:KTM655430 KJN655428:KJQ655430 JZR655428:JZU655430 JPV655428:JPY655430 JFZ655428:JGC655430 IWD655428:IWG655430 IMH655428:IMK655430 ICL655428:ICO655430 HSP655428:HSS655430 HIT655428:HIW655430 GYX655428:GZA655430 GPB655428:GPE655430 GFF655428:GFI655430 FVJ655428:FVM655430 FLN655428:FLQ655430 FBR655428:FBU655430 ERV655428:ERY655430 EHZ655428:EIC655430 DYD655428:DYG655430 DOH655428:DOK655430 DEL655428:DEO655430 CUP655428:CUS655430 CKT655428:CKW655430 CAX655428:CBA655430 BRB655428:BRE655430 BHF655428:BHI655430 AXJ655428:AXM655430 ANN655428:ANQ655430 ADR655428:ADU655430 TV655428:TY655430 JZ655428:KC655430 AF655432:AI655434 WWL589892:WWO589894 WMP589892:WMS589894 WCT589892:WCW589894 VSX589892:VTA589894 VJB589892:VJE589894 UZF589892:UZI589894 UPJ589892:UPM589894 UFN589892:UFQ589894 TVR589892:TVU589894 TLV589892:TLY589894 TBZ589892:TCC589894 SSD589892:SSG589894 SIH589892:SIK589894 RYL589892:RYO589894 ROP589892:ROS589894 RET589892:REW589894 QUX589892:QVA589894 QLB589892:QLE589894 QBF589892:QBI589894 PRJ589892:PRM589894 PHN589892:PHQ589894 OXR589892:OXU589894 ONV589892:ONY589894 ODZ589892:OEC589894 NUD589892:NUG589894 NKH589892:NKK589894 NAL589892:NAO589894 MQP589892:MQS589894 MGT589892:MGW589894 LWX589892:LXA589894 LNB589892:LNE589894 LDF589892:LDI589894 KTJ589892:KTM589894 KJN589892:KJQ589894 JZR589892:JZU589894 JPV589892:JPY589894 JFZ589892:JGC589894 IWD589892:IWG589894 IMH589892:IMK589894 ICL589892:ICO589894 HSP589892:HSS589894 HIT589892:HIW589894 GYX589892:GZA589894 GPB589892:GPE589894 GFF589892:GFI589894 FVJ589892:FVM589894 FLN589892:FLQ589894 FBR589892:FBU589894 ERV589892:ERY589894 EHZ589892:EIC589894 DYD589892:DYG589894 DOH589892:DOK589894 DEL589892:DEO589894 CUP589892:CUS589894 CKT589892:CKW589894 CAX589892:CBA589894 BRB589892:BRE589894 BHF589892:BHI589894 AXJ589892:AXM589894 ANN589892:ANQ589894 ADR589892:ADU589894 TV589892:TY589894 JZ589892:KC589894 AF589896:AI589898 WWL524356:WWO524358 WMP524356:WMS524358 WCT524356:WCW524358 VSX524356:VTA524358 VJB524356:VJE524358 UZF524356:UZI524358 UPJ524356:UPM524358 UFN524356:UFQ524358 TVR524356:TVU524358 TLV524356:TLY524358 TBZ524356:TCC524358 SSD524356:SSG524358 SIH524356:SIK524358 RYL524356:RYO524358 ROP524356:ROS524358 RET524356:REW524358 QUX524356:QVA524358 QLB524356:QLE524358 QBF524356:QBI524358 PRJ524356:PRM524358 PHN524356:PHQ524358 OXR524356:OXU524358 ONV524356:ONY524358 ODZ524356:OEC524358 NUD524356:NUG524358 NKH524356:NKK524358 NAL524356:NAO524358 MQP524356:MQS524358 MGT524356:MGW524358 LWX524356:LXA524358 LNB524356:LNE524358 LDF524356:LDI524358 KTJ524356:KTM524358 KJN524356:KJQ524358 JZR524356:JZU524358 JPV524356:JPY524358 JFZ524356:JGC524358 IWD524356:IWG524358 IMH524356:IMK524358 ICL524356:ICO524358 HSP524356:HSS524358 HIT524356:HIW524358 GYX524356:GZA524358 GPB524356:GPE524358 GFF524356:GFI524358 FVJ524356:FVM524358 FLN524356:FLQ524358 FBR524356:FBU524358 ERV524356:ERY524358 EHZ524356:EIC524358 DYD524356:DYG524358 DOH524356:DOK524358 DEL524356:DEO524358 CUP524356:CUS524358 CKT524356:CKW524358 CAX524356:CBA524358 BRB524356:BRE524358 BHF524356:BHI524358 AXJ524356:AXM524358 ANN524356:ANQ524358 ADR524356:ADU524358 TV524356:TY524358 JZ524356:KC524358 AF524360:AI524362 WWL458820:WWO458822 WMP458820:WMS458822 WCT458820:WCW458822 VSX458820:VTA458822 VJB458820:VJE458822 UZF458820:UZI458822 UPJ458820:UPM458822 UFN458820:UFQ458822 TVR458820:TVU458822 TLV458820:TLY458822 TBZ458820:TCC458822 SSD458820:SSG458822 SIH458820:SIK458822 RYL458820:RYO458822 ROP458820:ROS458822 RET458820:REW458822 QUX458820:QVA458822 QLB458820:QLE458822 QBF458820:QBI458822 PRJ458820:PRM458822 PHN458820:PHQ458822 OXR458820:OXU458822 ONV458820:ONY458822 ODZ458820:OEC458822 NUD458820:NUG458822 NKH458820:NKK458822 NAL458820:NAO458822 MQP458820:MQS458822 MGT458820:MGW458822 LWX458820:LXA458822 LNB458820:LNE458822 LDF458820:LDI458822 KTJ458820:KTM458822 KJN458820:KJQ458822 JZR458820:JZU458822 JPV458820:JPY458822 JFZ458820:JGC458822 IWD458820:IWG458822 IMH458820:IMK458822 ICL458820:ICO458822 HSP458820:HSS458822 HIT458820:HIW458822 GYX458820:GZA458822 GPB458820:GPE458822 GFF458820:GFI458822 FVJ458820:FVM458822 FLN458820:FLQ458822 FBR458820:FBU458822 ERV458820:ERY458822 EHZ458820:EIC458822 DYD458820:DYG458822 DOH458820:DOK458822 DEL458820:DEO458822 CUP458820:CUS458822 CKT458820:CKW458822 CAX458820:CBA458822 BRB458820:BRE458822 BHF458820:BHI458822 AXJ458820:AXM458822 ANN458820:ANQ458822 ADR458820:ADU458822 TV458820:TY458822 JZ458820:KC458822 AF458824:AI458826 WWL393284:WWO393286 WMP393284:WMS393286 WCT393284:WCW393286 VSX393284:VTA393286 VJB393284:VJE393286 UZF393284:UZI393286 UPJ393284:UPM393286 UFN393284:UFQ393286 TVR393284:TVU393286 TLV393284:TLY393286 TBZ393284:TCC393286 SSD393284:SSG393286 SIH393284:SIK393286 RYL393284:RYO393286 ROP393284:ROS393286 RET393284:REW393286 QUX393284:QVA393286 QLB393284:QLE393286 QBF393284:QBI393286 PRJ393284:PRM393286 PHN393284:PHQ393286 OXR393284:OXU393286 ONV393284:ONY393286 ODZ393284:OEC393286 NUD393284:NUG393286 NKH393284:NKK393286 NAL393284:NAO393286 MQP393284:MQS393286 MGT393284:MGW393286 LWX393284:LXA393286 LNB393284:LNE393286 LDF393284:LDI393286 KTJ393284:KTM393286 KJN393284:KJQ393286 JZR393284:JZU393286 JPV393284:JPY393286 JFZ393284:JGC393286 IWD393284:IWG393286 IMH393284:IMK393286 ICL393284:ICO393286 HSP393284:HSS393286 HIT393284:HIW393286 GYX393284:GZA393286 GPB393284:GPE393286 GFF393284:GFI393286 FVJ393284:FVM393286 FLN393284:FLQ393286 FBR393284:FBU393286 ERV393284:ERY393286 EHZ393284:EIC393286 DYD393284:DYG393286 DOH393284:DOK393286 DEL393284:DEO393286 CUP393284:CUS393286 CKT393284:CKW393286 CAX393284:CBA393286 BRB393284:BRE393286 BHF393284:BHI393286 AXJ393284:AXM393286 ANN393284:ANQ393286 ADR393284:ADU393286 TV393284:TY393286 JZ393284:KC393286 AF393288:AI393290 WWL327748:WWO327750 WMP327748:WMS327750 WCT327748:WCW327750 VSX327748:VTA327750 VJB327748:VJE327750 UZF327748:UZI327750 UPJ327748:UPM327750 UFN327748:UFQ327750 TVR327748:TVU327750 TLV327748:TLY327750 TBZ327748:TCC327750 SSD327748:SSG327750 SIH327748:SIK327750 RYL327748:RYO327750 ROP327748:ROS327750 RET327748:REW327750 QUX327748:QVA327750 QLB327748:QLE327750 QBF327748:QBI327750 PRJ327748:PRM327750 PHN327748:PHQ327750 OXR327748:OXU327750 ONV327748:ONY327750 ODZ327748:OEC327750 NUD327748:NUG327750 NKH327748:NKK327750 NAL327748:NAO327750 MQP327748:MQS327750 MGT327748:MGW327750 LWX327748:LXA327750 LNB327748:LNE327750 LDF327748:LDI327750 KTJ327748:KTM327750 KJN327748:KJQ327750 JZR327748:JZU327750 JPV327748:JPY327750 JFZ327748:JGC327750 IWD327748:IWG327750 IMH327748:IMK327750 ICL327748:ICO327750 HSP327748:HSS327750 HIT327748:HIW327750 GYX327748:GZA327750 GPB327748:GPE327750 GFF327748:GFI327750 FVJ327748:FVM327750 FLN327748:FLQ327750 FBR327748:FBU327750 ERV327748:ERY327750 EHZ327748:EIC327750 DYD327748:DYG327750 DOH327748:DOK327750 DEL327748:DEO327750 CUP327748:CUS327750 CKT327748:CKW327750 CAX327748:CBA327750 BRB327748:BRE327750 BHF327748:BHI327750 AXJ327748:AXM327750 ANN327748:ANQ327750 ADR327748:ADU327750 TV327748:TY327750 JZ327748:KC327750 AF327752:AI327754 WWL262212:WWO262214 WMP262212:WMS262214 WCT262212:WCW262214 VSX262212:VTA262214 VJB262212:VJE262214 UZF262212:UZI262214 UPJ262212:UPM262214 UFN262212:UFQ262214 TVR262212:TVU262214 TLV262212:TLY262214 TBZ262212:TCC262214 SSD262212:SSG262214 SIH262212:SIK262214 RYL262212:RYO262214 ROP262212:ROS262214 RET262212:REW262214 QUX262212:QVA262214 QLB262212:QLE262214 QBF262212:QBI262214 PRJ262212:PRM262214 PHN262212:PHQ262214 OXR262212:OXU262214 ONV262212:ONY262214 ODZ262212:OEC262214 NUD262212:NUG262214 NKH262212:NKK262214 NAL262212:NAO262214 MQP262212:MQS262214 MGT262212:MGW262214 LWX262212:LXA262214 LNB262212:LNE262214 LDF262212:LDI262214 KTJ262212:KTM262214 KJN262212:KJQ262214 JZR262212:JZU262214 JPV262212:JPY262214 JFZ262212:JGC262214 IWD262212:IWG262214 IMH262212:IMK262214 ICL262212:ICO262214 HSP262212:HSS262214 HIT262212:HIW262214 GYX262212:GZA262214 GPB262212:GPE262214 GFF262212:GFI262214 FVJ262212:FVM262214 FLN262212:FLQ262214 FBR262212:FBU262214 ERV262212:ERY262214 EHZ262212:EIC262214 DYD262212:DYG262214 DOH262212:DOK262214 DEL262212:DEO262214 CUP262212:CUS262214 CKT262212:CKW262214 CAX262212:CBA262214 BRB262212:BRE262214 BHF262212:BHI262214 AXJ262212:AXM262214 ANN262212:ANQ262214 ADR262212:ADU262214 TV262212:TY262214 JZ262212:KC262214 AF262216:AI262218 WWL196676:WWO196678 WMP196676:WMS196678 WCT196676:WCW196678 VSX196676:VTA196678 VJB196676:VJE196678 UZF196676:UZI196678 UPJ196676:UPM196678 UFN196676:UFQ196678 TVR196676:TVU196678 TLV196676:TLY196678 TBZ196676:TCC196678 SSD196676:SSG196678 SIH196676:SIK196678 RYL196676:RYO196678 ROP196676:ROS196678 RET196676:REW196678 QUX196676:QVA196678 QLB196676:QLE196678 QBF196676:QBI196678 PRJ196676:PRM196678 PHN196676:PHQ196678 OXR196676:OXU196678 ONV196676:ONY196678 ODZ196676:OEC196678 NUD196676:NUG196678 NKH196676:NKK196678 NAL196676:NAO196678 MQP196676:MQS196678 MGT196676:MGW196678 LWX196676:LXA196678 LNB196676:LNE196678 LDF196676:LDI196678 KTJ196676:KTM196678 KJN196676:KJQ196678 JZR196676:JZU196678 JPV196676:JPY196678 JFZ196676:JGC196678 IWD196676:IWG196678 IMH196676:IMK196678 ICL196676:ICO196678 HSP196676:HSS196678 HIT196676:HIW196678 GYX196676:GZA196678 GPB196676:GPE196678 GFF196676:GFI196678 FVJ196676:FVM196678 FLN196676:FLQ196678 FBR196676:FBU196678 ERV196676:ERY196678 EHZ196676:EIC196678 DYD196676:DYG196678 DOH196676:DOK196678 DEL196676:DEO196678 CUP196676:CUS196678 CKT196676:CKW196678 CAX196676:CBA196678 BRB196676:BRE196678 BHF196676:BHI196678 AXJ196676:AXM196678 ANN196676:ANQ196678 ADR196676:ADU196678 TV196676:TY196678 JZ196676:KC196678 AF196680:AI196682 WWL131140:WWO131142 WMP131140:WMS131142 WCT131140:WCW131142 VSX131140:VTA131142 VJB131140:VJE131142 UZF131140:UZI131142 UPJ131140:UPM131142 UFN131140:UFQ131142 TVR131140:TVU131142 TLV131140:TLY131142 TBZ131140:TCC131142 SSD131140:SSG131142 SIH131140:SIK131142 RYL131140:RYO131142 ROP131140:ROS131142 RET131140:REW131142 QUX131140:QVA131142 QLB131140:QLE131142 QBF131140:QBI131142 PRJ131140:PRM131142 PHN131140:PHQ131142 OXR131140:OXU131142 ONV131140:ONY131142 ODZ131140:OEC131142 NUD131140:NUG131142 NKH131140:NKK131142 NAL131140:NAO131142 MQP131140:MQS131142 MGT131140:MGW131142 LWX131140:LXA131142 LNB131140:LNE131142 LDF131140:LDI131142 KTJ131140:KTM131142 KJN131140:KJQ131142 JZR131140:JZU131142 JPV131140:JPY131142 JFZ131140:JGC131142 IWD131140:IWG131142 IMH131140:IMK131142 ICL131140:ICO131142 HSP131140:HSS131142 HIT131140:HIW131142 GYX131140:GZA131142 GPB131140:GPE131142 GFF131140:GFI131142 FVJ131140:FVM131142 FLN131140:FLQ131142 FBR131140:FBU131142 ERV131140:ERY131142 EHZ131140:EIC131142 DYD131140:DYG131142 DOH131140:DOK131142 DEL131140:DEO131142 CUP131140:CUS131142 CKT131140:CKW131142 CAX131140:CBA131142 BRB131140:BRE131142 BHF131140:BHI131142 AXJ131140:AXM131142 ANN131140:ANQ131142 ADR131140:ADU131142 TV131140:TY131142 JZ131140:KC131142 AF131144:AI131146 WWL65604:WWO65606 WMP65604:WMS65606 WCT65604:WCW65606 VSX65604:VTA65606 VJB65604:VJE65606 UZF65604:UZI65606 UPJ65604:UPM65606 UFN65604:UFQ65606 TVR65604:TVU65606 TLV65604:TLY65606 TBZ65604:TCC65606 SSD65604:SSG65606 SIH65604:SIK65606 RYL65604:RYO65606 ROP65604:ROS65606 RET65604:REW65606 QUX65604:QVA65606 QLB65604:QLE65606 QBF65604:QBI65606 PRJ65604:PRM65606 PHN65604:PHQ65606 OXR65604:OXU65606 ONV65604:ONY65606 ODZ65604:OEC65606 NUD65604:NUG65606 NKH65604:NKK65606 NAL65604:NAO65606 MQP65604:MQS65606 MGT65604:MGW65606 LWX65604:LXA65606 LNB65604:LNE65606 LDF65604:LDI65606 KTJ65604:KTM65606 KJN65604:KJQ65606 JZR65604:JZU65606 JPV65604:JPY65606 JFZ65604:JGC65606 IWD65604:IWG65606 IMH65604:IMK65606 ICL65604:ICO65606 HSP65604:HSS65606 HIT65604:HIW65606 GYX65604:GZA65606 GPB65604:GPE65606 GFF65604:GFI65606 FVJ65604:FVM65606 FLN65604:FLQ65606 FBR65604:FBU65606 ERV65604:ERY65606 EHZ65604:EIC65606 DYD65604:DYG65606 DOH65604:DOK65606 DEL65604:DEO65606 CUP65604:CUS65606 CKT65604:CKW65606 CAX65604:CBA65606 BRB65604:BRE65606 BHF65604:BHI65606 AXJ65604:AXM65606 ANN65604:ANQ65606 ADR65604:ADU65606 TV65604:TY65606 JZ65604:KC65606 AF65608:AI65610 WWL983099:WWO983101 WMP983099:WMS983101 WCT983099:WCW983101 VSX983099:VTA983101 VJB983099:VJE983101 UZF983099:UZI983101 UPJ983099:UPM983101 UFN983099:UFQ983101 TVR983099:TVU983101 TLV983099:TLY983101 TBZ983099:TCC983101 SSD983099:SSG983101 SIH983099:SIK983101 RYL983099:RYO983101 ROP983099:ROS983101 RET983099:REW983101 QUX983099:QVA983101 QLB983099:QLE983101 QBF983099:QBI983101 PRJ983099:PRM983101 PHN983099:PHQ983101 OXR983099:OXU983101 ONV983099:ONY983101 ODZ983099:OEC983101 NUD983099:NUG983101 NKH983099:NKK983101 NAL983099:NAO983101 MQP983099:MQS983101 MGT983099:MGW983101 LWX983099:LXA983101 LNB983099:LNE983101 LDF983099:LDI983101 KTJ983099:KTM983101 KJN983099:KJQ983101 JZR983099:JZU983101 JPV983099:JPY983101 JFZ983099:JGC983101 IWD983099:IWG983101 IMH983099:IMK983101 ICL983099:ICO983101 HSP983099:HSS983101 HIT983099:HIW983101 GYX983099:GZA983101 GPB983099:GPE983101 GFF983099:GFI983101 FVJ983099:FVM983101 FLN983099:FLQ983101 FBR983099:FBU983101 ERV983099:ERY983101 EHZ983099:EIC983101 DYD983099:DYG983101 DOH983099:DOK983101 DEL983099:DEO983101 CUP983099:CUS983101 CKT983099:CKW983101 CAX983099:CBA983101 BRB983099:BRE983101 BHF983099:BHI983101 AXJ983099:AXM983101 ANN983099:ANQ983101 ADR983099:ADU983101 TV983099:TY983101 JZ983099:KC983101 AF983103:AI983105 WWL917563:WWO917565 WMP917563:WMS917565 WCT917563:WCW917565 VSX917563:VTA917565 VJB917563:VJE917565 UZF917563:UZI917565 UPJ917563:UPM917565 UFN917563:UFQ917565 TVR917563:TVU917565 TLV917563:TLY917565 TBZ917563:TCC917565 SSD917563:SSG917565 SIH917563:SIK917565 RYL917563:RYO917565 ROP917563:ROS917565 RET917563:REW917565 QUX917563:QVA917565 QLB917563:QLE917565 QBF917563:QBI917565 PRJ917563:PRM917565 PHN917563:PHQ917565 OXR917563:OXU917565 ONV917563:ONY917565 ODZ917563:OEC917565 NUD917563:NUG917565 NKH917563:NKK917565 NAL917563:NAO917565 MQP917563:MQS917565 MGT917563:MGW917565 LWX917563:LXA917565 LNB917563:LNE917565 LDF917563:LDI917565 KTJ917563:KTM917565 KJN917563:KJQ917565 JZR917563:JZU917565 JPV917563:JPY917565 JFZ917563:JGC917565 IWD917563:IWG917565 IMH917563:IMK917565 ICL917563:ICO917565 HSP917563:HSS917565 HIT917563:HIW917565 GYX917563:GZA917565 GPB917563:GPE917565 GFF917563:GFI917565 FVJ917563:FVM917565 FLN917563:FLQ917565 FBR917563:FBU917565 ERV917563:ERY917565 EHZ917563:EIC917565 DYD917563:DYG917565 DOH917563:DOK917565 DEL917563:DEO917565 CUP917563:CUS917565 CKT917563:CKW917565 CAX917563:CBA917565 BRB917563:BRE917565 BHF917563:BHI917565 AXJ917563:AXM917565 ANN917563:ANQ917565 ADR917563:ADU917565 TV917563:TY917565 JZ917563:KC917565 AF917567:AI917569 WWL852027:WWO852029 WMP852027:WMS852029 WCT852027:WCW852029 VSX852027:VTA852029 VJB852027:VJE852029 UZF852027:UZI852029 UPJ852027:UPM852029 UFN852027:UFQ852029 TVR852027:TVU852029 TLV852027:TLY852029 TBZ852027:TCC852029 SSD852027:SSG852029 SIH852027:SIK852029 RYL852027:RYO852029 ROP852027:ROS852029 RET852027:REW852029 QUX852027:QVA852029 QLB852027:QLE852029 QBF852027:QBI852029 PRJ852027:PRM852029 PHN852027:PHQ852029 OXR852027:OXU852029 ONV852027:ONY852029 ODZ852027:OEC852029 NUD852027:NUG852029 NKH852027:NKK852029 NAL852027:NAO852029 MQP852027:MQS852029 MGT852027:MGW852029 LWX852027:LXA852029 LNB852027:LNE852029 LDF852027:LDI852029 KTJ852027:KTM852029 KJN852027:KJQ852029 JZR852027:JZU852029 JPV852027:JPY852029 JFZ852027:JGC852029 IWD852027:IWG852029 IMH852027:IMK852029 ICL852027:ICO852029 HSP852027:HSS852029 HIT852027:HIW852029 GYX852027:GZA852029 GPB852027:GPE852029 GFF852027:GFI852029 FVJ852027:FVM852029 FLN852027:FLQ852029 FBR852027:FBU852029 ERV852027:ERY852029 EHZ852027:EIC852029 DYD852027:DYG852029 DOH852027:DOK852029 DEL852027:DEO852029 CUP852027:CUS852029 CKT852027:CKW852029 CAX852027:CBA852029 BRB852027:BRE852029 BHF852027:BHI852029 AXJ852027:AXM852029 ANN852027:ANQ852029 ADR852027:ADU852029 TV852027:TY852029 JZ852027:KC852029 AF852031:AI852033 WWL786491:WWO786493 WMP786491:WMS786493 WCT786491:WCW786493 VSX786491:VTA786493 VJB786491:VJE786493 UZF786491:UZI786493 UPJ786491:UPM786493 UFN786491:UFQ786493 TVR786491:TVU786493 TLV786491:TLY786493 TBZ786491:TCC786493 SSD786491:SSG786493 SIH786491:SIK786493 RYL786491:RYO786493 ROP786491:ROS786493 RET786491:REW786493 QUX786491:QVA786493 QLB786491:QLE786493 QBF786491:QBI786493 PRJ786491:PRM786493 PHN786491:PHQ786493 OXR786491:OXU786493 ONV786491:ONY786493 ODZ786491:OEC786493 NUD786491:NUG786493 NKH786491:NKK786493 NAL786491:NAO786493 MQP786491:MQS786493 MGT786491:MGW786493 LWX786491:LXA786493 LNB786491:LNE786493 LDF786491:LDI786493 KTJ786491:KTM786493 KJN786491:KJQ786493 JZR786491:JZU786493 JPV786491:JPY786493 JFZ786491:JGC786493 IWD786491:IWG786493 IMH786491:IMK786493 ICL786491:ICO786493 HSP786491:HSS786493 HIT786491:HIW786493 GYX786491:GZA786493 GPB786491:GPE786493 GFF786491:GFI786493 FVJ786491:FVM786493 FLN786491:FLQ786493 FBR786491:FBU786493 ERV786491:ERY786493 EHZ786491:EIC786493 DYD786491:DYG786493 DOH786491:DOK786493 DEL786491:DEO786493 CUP786491:CUS786493 CKT786491:CKW786493 CAX786491:CBA786493 BRB786491:BRE786493 BHF786491:BHI786493 AXJ786491:AXM786493 ANN786491:ANQ786493 ADR786491:ADU786493 TV786491:TY786493 JZ786491:KC786493 AF786495:AI786497 WWL720955:WWO720957 WMP720955:WMS720957 WCT720955:WCW720957 VSX720955:VTA720957 VJB720955:VJE720957 UZF720955:UZI720957 UPJ720955:UPM720957 UFN720955:UFQ720957 TVR720955:TVU720957 TLV720955:TLY720957 TBZ720955:TCC720957 SSD720955:SSG720957 SIH720955:SIK720957 RYL720955:RYO720957 ROP720955:ROS720957 RET720955:REW720957 QUX720955:QVA720957 QLB720955:QLE720957 QBF720955:QBI720957 PRJ720955:PRM720957 PHN720955:PHQ720957 OXR720955:OXU720957 ONV720955:ONY720957 ODZ720955:OEC720957 NUD720955:NUG720957 NKH720955:NKK720957 NAL720955:NAO720957 MQP720955:MQS720957 MGT720955:MGW720957 LWX720955:LXA720957 LNB720955:LNE720957 LDF720955:LDI720957 KTJ720955:KTM720957 KJN720955:KJQ720957 JZR720955:JZU720957 JPV720955:JPY720957 JFZ720955:JGC720957 IWD720955:IWG720957 IMH720955:IMK720957 ICL720955:ICO720957 HSP720955:HSS720957 HIT720955:HIW720957 GYX720955:GZA720957 GPB720955:GPE720957 GFF720955:GFI720957 FVJ720955:FVM720957 FLN720955:FLQ720957 FBR720955:FBU720957 ERV720955:ERY720957 EHZ720955:EIC720957 DYD720955:DYG720957 DOH720955:DOK720957 DEL720955:DEO720957 CUP720955:CUS720957 CKT720955:CKW720957 CAX720955:CBA720957 BRB720955:BRE720957 BHF720955:BHI720957 AXJ720955:AXM720957 ANN720955:ANQ720957 ADR720955:ADU720957 TV720955:TY720957 JZ720955:KC720957 AF720959:AI720961 WWL655419:WWO655421 WMP655419:WMS655421 WCT655419:WCW655421 VSX655419:VTA655421 VJB655419:VJE655421 UZF655419:UZI655421 UPJ655419:UPM655421 UFN655419:UFQ655421 TVR655419:TVU655421 TLV655419:TLY655421 TBZ655419:TCC655421 SSD655419:SSG655421 SIH655419:SIK655421 RYL655419:RYO655421 ROP655419:ROS655421 RET655419:REW655421 QUX655419:QVA655421 QLB655419:QLE655421 QBF655419:QBI655421 PRJ655419:PRM655421 PHN655419:PHQ655421 OXR655419:OXU655421 ONV655419:ONY655421 ODZ655419:OEC655421 NUD655419:NUG655421 NKH655419:NKK655421 NAL655419:NAO655421 MQP655419:MQS655421 MGT655419:MGW655421 LWX655419:LXA655421 LNB655419:LNE655421 LDF655419:LDI655421 KTJ655419:KTM655421 KJN655419:KJQ655421 JZR655419:JZU655421 JPV655419:JPY655421 JFZ655419:JGC655421 IWD655419:IWG655421 IMH655419:IMK655421 ICL655419:ICO655421 HSP655419:HSS655421 HIT655419:HIW655421 GYX655419:GZA655421 GPB655419:GPE655421 GFF655419:GFI655421 FVJ655419:FVM655421 FLN655419:FLQ655421 FBR655419:FBU655421 ERV655419:ERY655421 EHZ655419:EIC655421 DYD655419:DYG655421 DOH655419:DOK655421 DEL655419:DEO655421 CUP655419:CUS655421 CKT655419:CKW655421 CAX655419:CBA655421 BRB655419:BRE655421 BHF655419:BHI655421 AXJ655419:AXM655421 ANN655419:ANQ655421 ADR655419:ADU655421 TV655419:TY655421 JZ655419:KC655421 AF655423:AI655425 WWL589883:WWO589885 WMP589883:WMS589885 WCT589883:WCW589885 VSX589883:VTA589885 VJB589883:VJE589885 UZF589883:UZI589885 UPJ589883:UPM589885 UFN589883:UFQ589885 TVR589883:TVU589885 TLV589883:TLY589885 TBZ589883:TCC589885 SSD589883:SSG589885 SIH589883:SIK589885 RYL589883:RYO589885 ROP589883:ROS589885 RET589883:REW589885 QUX589883:QVA589885 QLB589883:QLE589885 QBF589883:QBI589885 PRJ589883:PRM589885 PHN589883:PHQ589885 OXR589883:OXU589885 ONV589883:ONY589885 ODZ589883:OEC589885 NUD589883:NUG589885 NKH589883:NKK589885 NAL589883:NAO589885 MQP589883:MQS589885 MGT589883:MGW589885 LWX589883:LXA589885 LNB589883:LNE589885 LDF589883:LDI589885 KTJ589883:KTM589885 KJN589883:KJQ589885 JZR589883:JZU589885 JPV589883:JPY589885 JFZ589883:JGC589885 IWD589883:IWG589885 IMH589883:IMK589885 ICL589883:ICO589885 HSP589883:HSS589885 HIT589883:HIW589885 GYX589883:GZA589885 GPB589883:GPE589885 GFF589883:GFI589885 FVJ589883:FVM589885 FLN589883:FLQ589885 FBR589883:FBU589885 ERV589883:ERY589885 EHZ589883:EIC589885 DYD589883:DYG589885 DOH589883:DOK589885 DEL589883:DEO589885 CUP589883:CUS589885 CKT589883:CKW589885 CAX589883:CBA589885 BRB589883:BRE589885 BHF589883:BHI589885 AXJ589883:AXM589885 ANN589883:ANQ589885 ADR589883:ADU589885 TV589883:TY589885 JZ589883:KC589885 AF589887:AI589889 WWL524347:WWO524349 WMP524347:WMS524349 WCT524347:WCW524349 VSX524347:VTA524349 VJB524347:VJE524349 UZF524347:UZI524349 UPJ524347:UPM524349 UFN524347:UFQ524349 TVR524347:TVU524349 TLV524347:TLY524349 TBZ524347:TCC524349 SSD524347:SSG524349 SIH524347:SIK524349 RYL524347:RYO524349 ROP524347:ROS524349 RET524347:REW524349 QUX524347:QVA524349 QLB524347:QLE524349 QBF524347:QBI524349 PRJ524347:PRM524349 PHN524347:PHQ524349 OXR524347:OXU524349 ONV524347:ONY524349 ODZ524347:OEC524349 NUD524347:NUG524349 NKH524347:NKK524349 NAL524347:NAO524349 MQP524347:MQS524349 MGT524347:MGW524349 LWX524347:LXA524349 LNB524347:LNE524349 LDF524347:LDI524349 KTJ524347:KTM524349 KJN524347:KJQ524349 JZR524347:JZU524349 JPV524347:JPY524349 JFZ524347:JGC524349 IWD524347:IWG524349 IMH524347:IMK524349 ICL524347:ICO524349 HSP524347:HSS524349 HIT524347:HIW524349 GYX524347:GZA524349 GPB524347:GPE524349 GFF524347:GFI524349 FVJ524347:FVM524349 FLN524347:FLQ524349 FBR524347:FBU524349 ERV524347:ERY524349 EHZ524347:EIC524349 DYD524347:DYG524349 DOH524347:DOK524349 DEL524347:DEO524349 CUP524347:CUS524349 CKT524347:CKW524349 CAX524347:CBA524349 BRB524347:BRE524349 BHF524347:BHI524349 AXJ524347:AXM524349 ANN524347:ANQ524349 ADR524347:ADU524349 TV524347:TY524349 JZ524347:KC524349 AF524351:AI524353 WWL458811:WWO458813 WMP458811:WMS458813 WCT458811:WCW458813 VSX458811:VTA458813 VJB458811:VJE458813 UZF458811:UZI458813 UPJ458811:UPM458813 UFN458811:UFQ458813 TVR458811:TVU458813 TLV458811:TLY458813 TBZ458811:TCC458813 SSD458811:SSG458813 SIH458811:SIK458813 RYL458811:RYO458813 ROP458811:ROS458813 RET458811:REW458813 QUX458811:QVA458813 QLB458811:QLE458813 QBF458811:QBI458813 PRJ458811:PRM458813 PHN458811:PHQ458813 OXR458811:OXU458813 ONV458811:ONY458813 ODZ458811:OEC458813 NUD458811:NUG458813 NKH458811:NKK458813 NAL458811:NAO458813 MQP458811:MQS458813 MGT458811:MGW458813 LWX458811:LXA458813 LNB458811:LNE458813 LDF458811:LDI458813 KTJ458811:KTM458813 KJN458811:KJQ458813 JZR458811:JZU458813 JPV458811:JPY458813 JFZ458811:JGC458813 IWD458811:IWG458813 IMH458811:IMK458813 ICL458811:ICO458813 HSP458811:HSS458813 HIT458811:HIW458813 GYX458811:GZA458813 GPB458811:GPE458813 GFF458811:GFI458813 FVJ458811:FVM458813 FLN458811:FLQ458813 FBR458811:FBU458813 ERV458811:ERY458813 EHZ458811:EIC458813 DYD458811:DYG458813 DOH458811:DOK458813 DEL458811:DEO458813 CUP458811:CUS458813 CKT458811:CKW458813 CAX458811:CBA458813 BRB458811:BRE458813 BHF458811:BHI458813 AXJ458811:AXM458813 ANN458811:ANQ458813 ADR458811:ADU458813 TV458811:TY458813 JZ458811:KC458813 AF458815:AI458817 WWL393275:WWO393277 WMP393275:WMS393277 WCT393275:WCW393277 VSX393275:VTA393277 VJB393275:VJE393277 UZF393275:UZI393277 UPJ393275:UPM393277 UFN393275:UFQ393277 TVR393275:TVU393277 TLV393275:TLY393277 TBZ393275:TCC393277 SSD393275:SSG393277 SIH393275:SIK393277 RYL393275:RYO393277 ROP393275:ROS393277 RET393275:REW393277 QUX393275:QVA393277 QLB393275:QLE393277 QBF393275:QBI393277 PRJ393275:PRM393277 PHN393275:PHQ393277 OXR393275:OXU393277 ONV393275:ONY393277 ODZ393275:OEC393277 NUD393275:NUG393277 NKH393275:NKK393277 NAL393275:NAO393277 MQP393275:MQS393277 MGT393275:MGW393277 LWX393275:LXA393277 LNB393275:LNE393277 LDF393275:LDI393277 KTJ393275:KTM393277 KJN393275:KJQ393277 JZR393275:JZU393277 JPV393275:JPY393277 JFZ393275:JGC393277 IWD393275:IWG393277 IMH393275:IMK393277 ICL393275:ICO393277 HSP393275:HSS393277 HIT393275:HIW393277 GYX393275:GZA393277 GPB393275:GPE393277 GFF393275:GFI393277 FVJ393275:FVM393277 FLN393275:FLQ393277 FBR393275:FBU393277 ERV393275:ERY393277 EHZ393275:EIC393277 DYD393275:DYG393277 DOH393275:DOK393277 DEL393275:DEO393277 CUP393275:CUS393277 CKT393275:CKW393277 CAX393275:CBA393277 BRB393275:BRE393277 BHF393275:BHI393277 AXJ393275:AXM393277 ANN393275:ANQ393277 ADR393275:ADU393277 TV393275:TY393277 JZ393275:KC393277 AF393279:AI393281 WWL327739:WWO327741 WMP327739:WMS327741 WCT327739:WCW327741 VSX327739:VTA327741 VJB327739:VJE327741 UZF327739:UZI327741 UPJ327739:UPM327741 UFN327739:UFQ327741 TVR327739:TVU327741 TLV327739:TLY327741 TBZ327739:TCC327741 SSD327739:SSG327741 SIH327739:SIK327741 RYL327739:RYO327741 ROP327739:ROS327741 RET327739:REW327741 QUX327739:QVA327741 QLB327739:QLE327741 QBF327739:QBI327741 PRJ327739:PRM327741 PHN327739:PHQ327741 OXR327739:OXU327741 ONV327739:ONY327741 ODZ327739:OEC327741 NUD327739:NUG327741 NKH327739:NKK327741 NAL327739:NAO327741 MQP327739:MQS327741 MGT327739:MGW327741 LWX327739:LXA327741 LNB327739:LNE327741 LDF327739:LDI327741 KTJ327739:KTM327741 KJN327739:KJQ327741 JZR327739:JZU327741 JPV327739:JPY327741 JFZ327739:JGC327741 IWD327739:IWG327741 IMH327739:IMK327741 ICL327739:ICO327741 HSP327739:HSS327741 HIT327739:HIW327741 GYX327739:GZA327741 GPB327739:GPE327741 GFF327739:GFI327741 FVJ327739:FVM327741 FLN327739:FLQ327741 FBR327739:FBU327741 ERV327739:ERY327741 EHZ327739:EIC327741 DYD327739:DYG327741 DOH327739:DOK327741 DEL327739:DEO327741 CUP327739:CUS327741 CKT327739:CKW327741 CAX327739:CBA327741 BRB327739:BRE327741 BHF327739:BHI327741 AXJ327739:AXM327741 ANN327739:ANQ327741 ADR327739:ADU327741 TV327739:TY327741 JZ327739:KC327741 AF327743:AI327745 WWL262203:WWO262205 WMP262203:WMS262205 WCT262203:WCW262205 VSX262203:VTA262205 VJB262203:VJE262205 UZF262203:UZI262205 UPJ262203:UPM262205 UFN262203:UFQ262205 TVR262203:TVU262205 TLV262203:TLY262205 TBZ262203:TCC262205 SSD262203:SSG262205 SIH262203:SIK262205 RYL262203:RYO262205 ROP262203:ROS262205 RET262203:REW262205 QUX262203:QVA262205 QLB262203:QLE262205 QBF262203:QBI262205 PRJ262203:PRM262205 PHN262203:PHQ262205 OXR262203:OXU262205 ONV262203:ONY262205 ODZ262203:OEC262205 NUD262203:NUG262205 NKH262203:NKK262205 NAL262203:NAO262205 MQP262203:MQS262205 MGT262203:MGW262205 LWX262203:LXA262205 LNB262203:LNE262205 LDF262203:LDI262205 KTJ262203:KTM262205 KJN262203:KJQ262205 JZR262203:JZU262205 JPV262203:JPY262205 JFZ262203:JGC262205 IWD262203:IWG262205 IMH262203:IMK262205 ICL262203:ICO262205 HSP262203:HSS262205 HIT262203:HIW262205 GYX262203:GZA262205 GPB262203:GPE262205 GFF262203:GFI262205 FVJ262203:FVM262205 FLN262203:FLQ262205 FBR262203:FBU262205 ERV262203:ERY262205 EHZ262203:EIC262205 DYD262203:DYG262205 DOH262203:DOK262205 DEL262203:DEO262205 CUP262203:CUS262205 CKT262203:CKW262205 CAX262203:CBA262205 BRB262203:BRE262205 BHF262203:BHI262205 AXJ262203:AXM262205 ANN262203:ANQ262205 ADR262203:ADU262205 TV262203:TY262205 JZ262203:KC262205 AF262207:AI262209 WWL196667:WWO196669 WMP196667:WMS196669 WCT196667:WCW196669 VSX196667:VTA196669 VJB196667:VJE196669 UZF196667:UZI196669 UPJ196667:UPM196669 UFN196667:UFQ196669 TVR196667:TVU196669 TLV196667:TLY196669 TBZ196667:TCC196669 SSD196667:SSG196669 SIH196667:SIK196669 RYL196667:RYO196669 ROP196667:ROS196669 RET196667:REW196669 QUX196667:QVA196669 QLB196667:QLE196669 QBF196667:QBI196669 PRJ196667:PRM196669 PHN196667:PHQ196669 OXR196667:OXU196669 ONV196667:ONY196669 ODZ196667:OEC196669 NUD196667:NUG196669 NKH196667:NKK196669 NAL196667:NAO196669 MQP196667:MQS196669 MGT196667:MGW196669 LWX196667:LXA196669 LNB196667:LNE196669 LDF196667:LDI196669 KTJ196667:KTM196669 KJN196667:KJQ196669 JZR196667:JZU196669 JPV196667:JPY196669 JFZ196667:JGC196669 IWD196667:IWG196669 IMH196667:IMK196669 ICL196667:ICO196669 HSP196667:HSS196669 HIT196667:HIW196669 GYX196667:GZA196669 GPB196667:GPE196669 GFF196667:GFI196669 FVJ196667:FVM196669 FLN196667:FLQ196669 FBR196667:FBU196669 ERV196667:ERY196669 EHZ196667:EIC196669 DYD196667:DYG196669 DOH196667:DOK196669 DEL196667:DEO196669 CUP196667:CUS196669 CKT196667:CKW196669 CAX196667:CBA196669 BRB196667:BRE196669 BHF196667:BHI196669 AXJ196667:AXM196669 ANN196667:ANQ196669 ADR196667:ADU196669 TV196667:TY196669 JZ196667:KC196669 AF196671:AI196673 WWL131131:WWO131133 WMP131131:WMS131133 WCT131131:WCW131133 VSX131131:VTA131133 VJB131131:VJE131133 UZF131131:UZI131133 UPJ131131:UPM131133 UFN131131:UFQ131133 TVR131131:TVU131133 TLV131131:TLY131133 TBZ131131:TCC131133 SSD131131:SSG131133 SIH131131:SIK131133 RYL131131:RYO131133 ROP131131:ROS131133 RET131131:REW131133 QUX131131:QVA131133 QLB131131:QLE131133 QBF131131:QBI131133 PRJ131131:PRM131133 PHN131131:PHQ131133 OXR131131:OXU131133 ONV131131:ONY131133 ODZ131131:OEC131133 NUD131131:NUG131133 NKH131131:NKK131133 NAL131131:NAO131133 MQP131131:MQS131133 MGT131131:MGW131133 LWX131131:LXA131133 LNB131131:LNE131133 LDF131131:LDI131133 KTJ131131:KTM131133 KJN131131:KJQ131133 JZR131131:JZU131133 JPV131131:JPY131133 JFZ131131:JGC131133 IWD131131:IWG131133 IMH131131:IMK131133 ICL131131:ICO131133 HSP131131:HSS131133 HIT131131:HIW131133 GYX131131:GZA131133 GPB131131:GPE131133 GFF131131:GFI131133 FVJ131131:FVM131133 FLN131131:FLQ131133 FBR131131:FBU131133 ERV131131:ERY131133 EHZ131131:EIC131133 DYD131131:DYG131133 DOH131131:DOK131133 DEL131131:DEO131133 CUP131131:CUS131133 CKT131131:CKW131133 CAX131131:CBA131133 BRB131131:BRE131133 BHF131131:BHI131133 AXJ131131:AXM131133 ANN131131:ANQ131133 ADR131131:ADU131133 TV131131:TY131133 JZ131131:KC131133 AF131135:AI131137 WWL65595:WWO65597 WMP65595:WMS65597 WCT65595:WCW65597 VSX65595:VTA65597 VJB65595:VJE65597 UZF65595:UZI65597 UPJ65595:UPM65597 UFN65595:UFQ65597 TVR65595:TVU65597 TLV65595:TLY65597 TBZ65595:TCC65597 SSD65595:SSG65597 SIH65595:SIK65597 RYL65595:RYO65597 ROP65595:ROS65597 RET65595:REW65597 QUX65595:QVA65597 QLB65595:QLE65597 QBF65595:QBI65597 PRJ65595:PRM65597 PHN65595:PHQ65597 OXR65595:OXU65597 ONV65595:ONY65597 ODZ65595:OEC65597 NUD65595:NUG65597 NKH65595:NKK65597 NAL65595:NAO65597 MQP65595:MQS65597 MGT65595:MGW65597 LWX65595:LXA65597 LNB65595:LNE65597 LDF65595:LDI65597 KTJ65595:KTM65597 KJN65595:KJQ65597 JZR65595:JZU65597 JPV65595:JPY65597 JFZ65595:JGC65597 IWD65595:IWG65597 IMH65595:IMK65597 ICL65595:ICO65597 HSP65595:HSS65597 HIT65595:HIW65597 GYX65595:GZA65597 GPB65595:GPE65597 GFF65595:GFI65597 FVJ65595:FVM65597 FLN65595:FLQ65597 FBR65595:FBU65597 ERV65595:ERY65597 EHZ65595:EIC65597 DYD65595:DYG65597 DOH65595:DOK65597 DEL65595:DEO65597 CUP65595:CUS65597 CKT65595:CKW65597 CAX65595:CBA65597 BRB65595:BRE65597 BHF65595:BHI65597 AXJ65595:AXM65597 ANN65595:ANQ65597 ADR65595:ADU65597 TV65595:TY65597 JZ65595:KC65597 AF65599:AI65601 WWL983022:WWO983024 WMP983022:WMS983024 WCT983022:WCW983024 VSX983022:VTA983024 VJB983022:VJE983024 UZF983022:UZI983024 UPJ983022:UPM983024 UFN983022:UFQ983024 TVR983022:TVU983024 TLV983022:TLY983024 TBZ983022:TCC983024 SSD983022:SSG983024 SIH983022:SIK983024 RYL983022:RYO983024 ROP983022:ROS983024 RET983022:REW983024 QUX983022:QVA983024 QLB983022:QLE983024 QBF983022:QBI983024 PRJ983022:PRM983024 PHN983022:PHQ983024 OXR983022:OXU983024 ONV983022:ONY983024 ODZ983022:OEC983024 NUD983022:NUG983024 NKH983022:NKK983024 NAL983022:NAO983024 MQP983022:MQS983024 MGT983022:MGW983024 LWX983022:LXA983024 LNB983022:LNE983024 LDF983022:LDI983024 KTJ983022:KTM983024 KJN983022:KJQ983024 JZR983022:JZU983024 JPV983022:JPY983024 JFZ983022:JGC983024 IWD983022:IWG983024 IMH983022:IMK983024 ICL983022:ICO983024 HSP983022:HSS983024 HIT983022:HIW983024 GYX983022:GZA983024 GPB983022:GPE983024 GFF983022:GFI983024 FVJ983022:FVM983024 FLN983022:FLQ983024 FBR983022:FBU983024 ERV983022:ERY983024 EHZ983022:EIC983024 DYD983022:DYG983024 DOH983022:DOK983024 DEL983022:DEO983024 CUP983022:CUS983024 CKT983022:CKW983024 CAX983022:CBA983024 BRB983022:BRE983024 BHF983022:BHI983024 AXJ983022:AXM983024 ANN983022:ANQ983024 ADR983022:ADU983024 TV983022:TY983024 JZ983022:KC983024 AF983026:AI983028 WWL917486:WWO917488 WMP917486:WMS917488 WCT917486:WCW917488 VSX917486:VTA917488 VJB917486:VJE917488 UZF917486:UZI917488 UPJ917486:UPM917488 UFN917486:UFQ917488 TVR917486:TVU917488 TLV917486:TLY917488 TBZ917486:TCC917488 SSD917486:SSG917488 SIH917486:SIK917488 RYL917486:RYO917488 ROP917486:ROS917488 RET917486:REW917488 QUX917486:QVA917488 QLB917486:QLE917488 QBF917486:QBI917488 PRJ917486:PRM917488 PHN917486:PHQ917488 OXR917486:OXU917488 ONV917486:ONY917488 ODZ917486:OEC917488 NUD917486:NUG917488 NKH917486:NKK917488 NAL917486:NAO917488 MQP917486:MQS917488 MGT917486:MGW917488 LWX917486:LXA917488 LNB917486:LNE917488 LDF917486:LDI917488 KTJ917486:KTM917488 KJN917486:KJQ917488 JZR917486:JZU917488 JPV917486:JPY917488 JFZ917486:JGC917488 IWD917486:IWG917488 IMH917486:IMK917488 ICL917486:ICO917488 HSP917486:HSS917488 HIT917486:HIW917488 GYX917486:GZA917488 GPB917486:GPE917488 GFF917486:GFI917488 FVJ917486:FVM917488 FLN917486:FLQ917488 FBR917486:FBU917488 ERV917486:ERY917488 EHZ917486:EIC917488 DYD917486:DYG917488 DOH917486:DOK917488 DEL917486:DEO917488 CUP917486:CUS917488 CKT917486:CKW917488 CAX917486:CBA917488 BRB917486:BRE917488 BHF917486:BHI917488 AXJ917486:AXM917488 ANN917486:ANQ917488 ADR917486:ADU917488 TV917486:TY917488 JZ917486:KC917488 AF917490:AI917492 WWL851950:WWO851952 WMP851950:WMS851952 WCT851950:WCW851952 VSX851950:VTA851952 VJB851950:VJE851952 UZF851950:UZI851952 UPJ851950:UPM851952 UFN851950:UFQ851952 TVR851950:TVU851952 TLV851950:TLY851952 TBZ851950:TCC851952 SSD851950:SSG851952 SIH851950:SIK851952 RYL851950:RYO851952 ROP851950:ROS851952 RET851950:REW851952 QUX851950:QVA851952 QLB851950:QLE851952 QBF851950:QBI851952 PRJ851950:PRM851952 PHN851950:PHQ851952 OXR851950:OXU851952 ONV851950:ONY851952 ODZ851950:OEC851952 NUD851950:NUG851952 NKH851950:NKK851952 NAL851950:NAO851952 MQP851950:MQS851952 MGT851950:MGW851952 LWX851950:LXA851952 LNB851950:LNE851952 LDF851950:LDI851952 KTJ851950:KTM851952 KJN851950:KJQ851952 JZR851950:JZU851952 JPV851950:JPY851952 JFZ851950:JGC851952 IWD851950:IWG851952 IMH851950:IMK851952 ICL851950:ICO851952 HSP851950:HSS851952 HIT851950:HIW851952 GYX851950:GZA851952 GPB851950:GPE851952 GFF851950:GFI851952 FVJ851950:FVM851952 FLN851950:FLQ851952 FBR851950:FBU851952 ERV851950:ERY851952 EHZ851950:EIC851952 DYD851950:DYG851952 DOH851950:DOK851952 DEL851950:DEO851952 CUP851950:CUS851952 CKT851950:CKW851952 CAX851950:CBA851952 BRB851950:BRE851952 BHF851950:BHI851952 AXJ851950:AXM851952 ANN851950:ANQ851952 ADR851950:ADU851952 TV851950:TY851952 JZ851950:KC851952 AF851954:AI851956 WWL786414:WWO786416 WMP786414:WMS786416 WCT786414:WCW786416 VSX786414:VTA786416 VJB786414:VJE786416 UZF786414:UZI786416 UPJ786414:UPM786416 UFN786414:UFQ786416 TVR786414:TVU786416 TLV786414:TLY786416 TBZ786414:TCC786416 SSD786414:SSG786416 SIH786414:SIK786416 RYL786414:RYO786416 ROP786414:ROS786416 RET786414:REW786416 QUX786414:QVA786416 QLB786414:QLE786416 QBF786414:QBI786416 PRJ786414:PRM786416 PHN786414:PHQ786416 OXR786414:OXU786416 ONV786414:ONY786416 ODZ786414:OEC786416 NUD786414:NUG786416 NKH786414:NKK786416 NAL786414:NAO786416 MQP786414:MQS786416 MGT786414:MGW786416 LWX786414:LXA786416 LNB786414:LNE786416 LDF786414:LDI786416 KTJ786414:KTM786416 KJN786414:KJQ786416 JZR786414:JZU786416 JPV786414:JPY786416 JFZ786414:JGC786416 IWD786414:IWG786416 IMH786414:IMK786416 ICL786414:ICO786416 HSP786414:HSS786416 HIT786414:HIW786416 GYX786414:GZA786416 GPB786414:GPE786416 GFF786414:GFI786416 FVJ786414:FVM786416 FLN786414:FLQ786416 FBR786414:FBU786416 ERV786414:ERY786416 EHZ786414:EIC786416 DYD786414:DYG786416 DOH786414:DOK786416 DEL786414:DEO786416 CUP786414:CUS786416 CKT786414:CKW786416 CAX786414:CBA786416 BRB786414:BRE786416 BHF786414:BHI786416 AXJ786414:AXM786416 ANN786414:ANQ786416 ADR786414:ADU786416 TV786414:TY786416 JZ786414:KC786416 AF786418:AI786420 WWL720878:WWO720880 WMP720878:WMS720880 WCT720878:WCW720880 VSX720878:VTA720880 VJB720878:VJE720880 UZF720878:UZI720880 UPJ720878:UPM720880 UFN720878:UFQ720880 TVR720878:TVU720880 TLV720878:TLY720880 TBZ720878:TCC720880 SSD720878:SSG720880 SIH720878:SIK720880 RYL720878:RYO720880 ROP720878:ROS720880 RET720878:REW720880 QUX720878:QVA720880 QLB720878:QLE720880 QBF720878:QBI720880 PRJ720878:PRM720880 PHN720878:PHQ720880 OXR720878:OXU720880 ONV720878:ONY720880 ODZ720878:OEC720880 NUD720878:NUG720880 NKH720878:NKK720880 NAL720878:NAO720880 MQP720878:MQS720880 MGT720878:MGW720880 LWX720878:LXA720880 LNB720878:LNE720880 LDF720878:LDI720880 KTJ720878:KTM720880 KJN720878:KJQ720880 JZR720878:JZU720880 JPV720878:JPY720880 JFZ720878:JGC720880 IWD720878:IWG720880 IMH720878:IMK720880 ICL720878:ICO720880 HSP720878:HSS720880 HIT720878:HIW720880 GYX720878:GZA720880 GPB720878:GPE720880 GFF720878:GFI720880 FVJ720878:FVM720880 FLN720878:FLQ720880 FBR720878:FBU720880 ERV720878:ERY720880 EHZ720878:EIC720880 DYD720878:DYG720880 DOH720878:DOK720880 DEL720878:DEO720880 CUP720878:CUS720880 CKT720878:CKW720880 CAX720878:CBA720880 BRB720878:BRE720880 BHF720878:BHI720880 AXJ720878:AXM720880 ANN720878:ANQ720880 ADR720878:ADU720880 TV720878:TY720880 JZ720878:KC720880 AF720882:AI720884 WWL655342:WWO655344 WMP655342:WMS655344 WCT655342:WCW655344 VSX655342:VTA655344 VJB655342:VJE655344 UZF655342:UZI655344 UPJ655342:UPM655344 UFN655342:UFQ655344 TVR655342:TVU655344 TLV655342:TLY655344 TBZ655342:TCC655344 SSD655342:SSG655344 SIH655342:SIK655344 RYL655342:RYO655344 ROP655342:ROS655344 RET655342:REW655344 QUX655342:QVA655344 QLB655342:QLE655344 QBF655342:QBI655344 PRJ655342:PRM655344 PHN655342:PHQ655344 OXR655342:OXU655344 ONV655342:ONY655344 ODZ655342:OEC655344 NUD655342:NUG655344 NKH655342:NKK655344 NAL655342:NAO655344 MQP655342:MQS655344 MGT655342:MGW655344 LWX655342:LXA655344 LNB655342:LNE655344 LDF655342:LDI655344 KTJ655342:KTM655344 KJN655342:KJQ655344 JZR655342:JZU655344 JPV655342:JPY655344 JFZ655342:JGC655344 IWD655342:IWG655344 IMH655342:IMK655344 ICL655342:ICO655344 HSP655342:HSS655344 HIT655342:HIW655344 GYX655342:GZA655344 GPB655342:GPE655344 GFF655342:GFI655344 FVJ655342:FVM655344 FLN655342:FLQ655344 FBR655342:FBU655344 ERV655342:ERY655344 EHZ655342:EIC655344 DYD655342:DYG655344 DOH655342:DOK655344 DEL655342:DEO655344 CUP655342:CUS655344 CKT655342:CKW655344 CAX655342:CBA655344 BRB655342:BRE655344 BHF655342:BHI655344 AXJ655342:AXM655344 ANN655342:ANQ655344 ADR655342:ADU655344 TV655342:TY655344 JZ655342:KC655344 AF655346:AI655348 WWL589806:WWO589808 WMP589806:WMS589808 WCT589806:WCW589808 VSX589806:VTA589808 VJB589806:VJE589808 UZF589806:UZI589808 UPJ589806:UPM589808 UFN589806:UFQ589808 TVR589806:TVU589808 TLV589806:TLY589808 TBZ589806:TCC589808 SSD589806:SSG589808 SIH589806:SIK589808 RYL589806:RYO589808 ROP589806:ROS589808 RET589806:REW589808 QUX589806:QVA589808 QLB589806:QLE589808 QBF589806:QBI589808 PRJ589806:PRM589808 PHN589806:PHQ589808 OXR589806:OXU589808 ONV589806:ONY589808 ODZ589806:OEC589808 NUD589806:NUG589808 NKH589806:NKK589808 NAL589806:NAO589808 MQP589806:MQS589808 MGT589806:MGW589808 LWX589806:LXA589808 LNB589806:LNE589808 LDF589806:LDI589808 KTJ589806:KTM589808 KJN589806:KJQ589808 JZR589806:JZU589808 JPV589806:JPY589808 JFZ589806:JGC589808 IWD589806:IWG589808 IMH589806:IMK589808 ICL589806:ICO589808 HSP589806:HSS589808 HIT589806:HIW589808 GYX589806:GZA589808 GPB589806:GPE589808 GFF589806:GFI589808 FVJ589806:FVM589808 FLN589806:FLQ589808 FBR589806:FBU589808 ERV589806:ERY589808 EHZ589806:EIC589808 DYD589806:DYG589808 DOH589806:DOK589808 DEL589806:DEO589808 CUP589806:CUS589808 CKT589806:CKW589808 CAX589806:CBA589808 BRB589806:BRE589808 BHF589806:BHI589808 AXJ589806:AXM589808 ANN589806:ANQ589808 ADR589806:ADU589808 TV589806:TY589808 JZ589806:KC589808 AF589810:AI589812 WWL524270:WWO524272 WMP524270:WMS524272 WCT524270:WCW524272 VSX524270:VTA524272 VJB524270:VJE524272 UZF524270:UZI524272 UPJ524270:UPM524272 UFN524270:UFQ524272 TVR524270:TVU524272 TLV524270:TLY524272 TBZ524270:TCC524272 SSD524270:SSG524272 SIH524270:SIK524272 RYL524270:RYO524272 ROP524270:ROS524272 RET524270:REW524272 QUX524270:QVA524272 QLB524270:QLE524272 QBF524270:QBI524272 PRJ524270:PRM524272 PHN524270:PHQ524272 OXR524270:OXU524272 ONV524270:ONY524272 ODZ524270:OEC524272 NUD524270:NUG524272 NKH524270:NKK524272 NAL524270:NAO524272 MQP524270:MQS524272 MGT524270:MGW524272 LWX524270:LXA524272 LNB524270:LNE524272 LDF524270:LDI524272 KTJ524270:KTM524272 KJN524270:KJQ524272 JZR524270:JZU524272 JPV524270:JPY524272 JFZ524270:JGC524272 IWD524270:IWG524272 IMH524270:IMK524272 ICL524270:ICO524272 HSP524270:HSS524272 HIT524270:HIW524272 GYX524270:GZA524272 GPB524270:GPE524272 GFF524270:GFI524272 FVJ524270:FVM524272 FLN524270:FLQ524272 FBR524270:FBU524272 ERV524270:ERY524272 EHZ524270:EIC524272 DYD524270:DYG524272 DOH524270:DOK524272 DEL524270:DEO524272 CUP524270:CUS524272 CKT524270:CKW524272 CAX524270:CBA524272 BRB524270:BRE524272 BHF524270:BHI524272 AXJ524270:AXM524272 ANN524270:ANQ524272 ADR524270:ADU524272 TV524270:TY524272 JZ524270:KC524272 AF524274:AI524276 WWL458734:WWO458736 WMP458734:WMS458736 WCT458734:WCW458736 VSX458734:VTA458736 VJB458734:VJE458736 UZF458734:UZI458736 UPJ458734:UPM458736 UFN458734:UFQ458736 TVR458734:TVU458736 TLV458734:TLY458736 TBZ458734:TCC458736 SSD458734:SSG458736 SIH458734:SIK458736 RYL458734:RYO458736 ROP458734:ROS458736 RET458734:REW458736 QUX458734:QVA458736 QLB458734:QLE458736 QBF458734:QBI458736 PRJ458734:PRM458736 PHN458734:PHQ458736 OXR458734:OXU458736 ONV458734:ONY458736 ODZ458734:OEC458736 NUD458734:NUG458736 NKH458734:NKK458736 NAL458734:NAO458736 MQP458734:MQS458736 MGT458734:MGW458736 LWX458734:LXA458736 LNB458734:LNE458736 LDF458734:LDI458736 KTJ458734:KTM458736 KJN458734:KJQ458736 JZR458734:JZU458736 JPV458734:JPY458736 JFZ458734:JGC458736 IWD458734:IWG458736 IMH458734:IMK458736 ICL458734:ICO458736 HSP458734:HSS458736 HIT458734:HIW458736 GYX458734:GZA458736 GPB458734:GPE458736 GFF458734:GFI458736 FVJ458734:FVM458736 FLN458734:FLQ458736 FBR458734:FBU458736 ERV458734:ERY458736 EHZ458734:EIC458736 DYD458734:DYG458736 DOH458734:DOK458736 DEL458734:DEO458736 CUP458734:CUS458736 CKT458734:CKW458736 CAX458734:CBA458736 BRB458734:BRE458736 BHF458734:BHI458736 AXJ458734:AXM458736 ANN458734:ANQ458736 ADR458734:ADU458736 TV458734:TY458736 JZ458734:KC458736 AF458738:AI458740 WWL393198:WWO393200 WMP393198:WMS393200 WCT393198:WCW393200 VSX393198:VTA393200 VJB393198:VJE393200 UZF393198:UZI393200 UPJ393198:UPM393200 UFN393198:UFQ393200 TVR393198:TVU393200 TLV393198:TLY393200 TBZ393198:TCC393200 SSD393198:SSG393200 SIH393198:SIK393200 RYL393198:RYO393200 ROP393198:ROS393200 RET393198:REW393200 QUX393198:QVA393200 QLB393198:QLE393200 QBF393198:QBI393200 PRJ393198:PRM393200 PHN393198:PHQ393200 OXR393198:OXU393200 ONV393198:ONY393200 ODZ393198:OEC393200 NUD393198:NUG393200 NKH393198:NKK393200 NAL393198:NAO393200 MQP393198:MQS393200 MGT393198:MGW393200 LWX393198:LXA393200 LNB393198:LNE393200 LDF393198:LDI393200 KTJ393198:KTM393200 KJN393198:KJQ393200 JZR393198:JZU393200 JPV393198:JPY393200 JFZ393198:JGC393200 IWD393198:IWG393200 IMH393198:IMK393200 ICL393198:ICO393200 HSP393198:HSS393200 HIT393198:HIW393200 GYX393198:GZA393200 GPB393198:GPE393200 GFF393198:GFI393200 FVJ393198:FVM393200 FLN393198:FLQ393200 FBR393198:FBU393200 ERV393198:ERY393200 EHZ393198:EIC393200 DYD393198:DYG393200 DOH393198:DOK393200 DEL393198:DEO393200 CUP393198:CUS393200 CKT393198:CKW393200 CAX393198:CBA393200 BRB393198:BRE393200 BHF393198:BHI393200 AXJ393198:AXM393200 ANN393198:ANQ393200 ADR393198:ADU393200 TV393198:TY393200 JZ393198:KC393200 AF393202:AI393204 WWL327662:WWO327664 WMP327662:WMS327664 WCT327662:WCW327664 VSX327662:VTA327664 VJB327662:VJE327664 UZF327662:UZI327664 UPJ327662:UPM327664 UFN327662:UFQ327664 TVR327662:TVU327664 TLV327662:TLY327664 TBZ327662:TCC327664 SSD327662:SSG327664 SIH327662:SIK327664 RYL327662:RYO327664 ROP327662:ROS327664 RET327662:REW327664 QUX327662:QVA327664 QLB327662:QLE327664 QBF327662:QBI327664 PRJ327662:PRM327664 PHN327662:PHQ327664 OXR327662:OXU327664 ONV327662:ONY327664 ODZ327662:OEC327664 NUD327662:NUG327664 NKH327662:NKK327664 NAL327662:NAO327664 MQP327662:MQS327664 MGT327662:MGW327664 LWX327662:LXA327664 LNB327662:LNE327664 LDF327662:LDI327664 KTJ327662:KTM327664 KJN327662:KJQ327664 JZR327662:JZU327664 JPV327662:JPY327664 JFZ327662:JGC327664 IWD327662:IWG327664 IMH327662:IMK327664 ICL327662:ICO327664 HSP327662:HSS327664 HIT327662:HIW327664 GYX327662:GZA327664 GPB327662:GPE327664 GFF327662:GFI327664 FVJ327662:FVM327664 FLN327662:FLQ327664 FBR327662:FBU327664 ERV327662:ERY327664 EHZ327662:EIC327664 DYD327662:DYG327664 DOH327662:DOK327664 DEL327662:DEO327664 CUP327662:CUS327664 CKT327662:CKW327664 CAX327662:CBA327664 BRB327662:BRE327664 BHF327662:BHI327664 AXJ327662:AXM327664 ANN327662:ANQ327664 ADR327662:ADU327664 TV327662:TY327664 JZ327662:KC327664 AF327666:AI327668 WWL262126:WWO262128 WMP262126:WMS262128 WCT262126:WCW262128 VSX262126:VTA262128 VJB262126:VJE262128 UZF262126:UZI262128 UPJ262126:UPM262128 UFN262126:UFQ262128 TVR262126:TVU262128 TLV262126:TLY262128 TBZ262126:TCC262128 SSD262126:SSG262128 SIH262126:SIK262128 RYL262126:RYO262128 ROP262126:ROS262128 RET262126:REW262128 QUX262126:QVA262128 QLB262126:QLE262128 QBF262126:QBI262128 PRJ262126:PRM262128 PHN262126:PHQ262128 OXR262126:OXU262128 ONV262126:ONY262128 ODZ262126:OEC262128 NUD262126:NUG262128 NKH262126:NKK262128 NAL262126:NAO262128 MQP262126:MQS262128 MGT262126:MGW262128 LWX262126:LXA262128 LNB262126:LNE262128 LDF262126:LDI262128 KTJ262126:KTM262128 KJN262126:KJQ262128 JZR262126:JZU262128 JPV262126:JPY262128 JFZ262126:JGC262128 IWD262126:IWG262128 IMH262126:IMK262128 ICL262126:ICO262128 HSP262126:HSS262128 HIT262126:HIW262128 GYX262126:GZA262128 GPB262126:GPE262128 GFF262126:GFI262128 FVJ262126:FVM262128 FLN262126:FLQ262128 FBR262126:FBU262128 ERV262126:ERY262128 EHZ262126:EIC262128 DYD262126:DYG262128 DOH262126:DOK262128 DEL262126:DEO262128 CUP262126:CUS262128 CKT262126:CKW262128 CAX262126:CBA262128 BRB262126:BRE262128 BHF262126:BHI262128 AXJ262126:AXM262128 ANN262126:ANQ262128 ADR262126:ADU262128 TV262126:TY262128 JZ262126:KC262128 AF262130:AI262132 WWL196590:WWO196592 WMP196590:WMS196592 WCT196590:WCW196592 VSX196590:VTA196592 VJB196590:VJE196592 UZF196590:UZI196592 UPJ196590:UPM196592 UFN196590:UFQ196592 TVR196590:TVU196592 TLV196590:TLY196592 TBZ196590:TCC196592 SSD196590:SSG196592 SIH196590:SIK196592 RYL196590:RYO196592 ROP196590:ROS196592 RET196590:REW196592 QUX196590:QVA196592 QLB196590:QLE196592 QBF196590:QBI196592 PRJ196590:PRM196592 PHN196590:PHQ196592 OXR196590:OXU196592 ONV196590:ONY196592 ODZ196590:OEC196592 NUD196590:NUG196592 NKH196590:NKK196592 NAL196590:NAO196592 MQP196590:MQS196592 MGT196590:MGW196592 LWX196590:LXA196592 LNB196590:LNE196592 LDF196590:LDI196592 KTJ196590:KTM196592 KJN196590:KJQ196592 JZR196590:JZU196592 JPV196590:JPY196592 JFZ196590:JGC196592 IWD196590:IWG196592 IMH196590:IMK196592 ICL196590:ICO196592 HSP196590:HSS196592 HIT196590:HIW196592 GYX196590:GZA196592 GPB196590:GPE196592 GFF196590:GFI196592 FVJ196590:FVM196592 FLN196590:FLQ196592 FBR196590:FBU196592 ERV196590:ERY196592 EHZ196590:EIC196592 DYD196590:DYG196592 DOH196590:DOK196592 DEL196590:DEO196592 CUP196590:CUS196592 CKT196590:CKW196592 CAX196590:CBA196592 BRB196590:BRE196592 BHF196590:BHI196592 AXJ196590:AXM196592 ANN196590:ANQ196592 ADR196590:ADU196592 TV196590:TY196592 JZ196590:KC196592 AF196594:AI196596 WWL131054:WWO131056 WMP131054:WMS131056 WCT131054:WCW131056 VSX131054:VTA131056 VJB131054:VJE131056 UZF131054:UZI131056 UPJ131054:UPM131056 UFN131054:UFQ131056 TVR131054:TVU131056 TLV131054:TLY131056 TBZ131054:TCC131056 SSD131054:SSG131056 SIH131054:SIK131056 RYL131054:RYO131056 ROP131054:ROS131056 RET131054:REW131056 QUX131054:QVA131056 QLB131054:QLE131056 QBF131054:QBI131056 PRJ131054:PRM131056 PHN131054:PHQ131056 OXR131054:OXU131056 ONV131054:ONY131056 ODZ131054:OEC131056 NUD131054:NUG131056 NKH131054:NKK131056 NAL131054:NAO131056 MQP131054:MQS131056 MGT131054:MGW131056 LWX131054:LXA131056 LNB131054:LNE131056 LDF131054:LDI131056 KTJ131054:KTM131056 KJN131054:KJQ131056 JZR131054:JZU131056 JPV131054:JPY131056 JFZ131054:JGC131056 IWD131054:IWG131056 IMH131054:IMK131056 ICL131054:ICO131056 HSP131054:HSS131056 HIT131054:HIW131056 GYX131054:GZA131056 GPB131054:GPE131056 GFF131054:GFI131056 FVJ131054:FVM131056 FLN131054:FLQ131056 FBR131054:FBU131056 ERV131054:ERY131056 EHZ131054:EIC131056 DYD131054:DYG131056 DOH131054:DOK131056 DEL131054:DEO131056 CUP131054:CUS131056 CKT131054:CKW131056 CAX131054:CBA131056 BRB131054:BRE131056 BHF131054:BHI131056 AXJ131054:AXM131056 ANN131054:ANQ131056 ADR131054:ADU131056 TV131054:TY131056 JZ131054:KC131056 AF131058:AI131060 WWL65518:WWO65520 WMP65518:WMS65520 WCT65518:WCW65520 VSX65518:VTA65520 VJB65518:VJE65520 UZF65518:UZI65520 UPJ65518:UPM65520 UFN65518:UFQ65520 TVR65518:TVU65520 TLV65518:TLY65520 TBZ65518:TCC65520 SSD65518:SSG65520 SIH65518:SIK65520 RYL65518:RYO65520 ROP65518:ROS65520 RET65518:REW65520 QUX65518:QVA65520 QLB65518:QLE65520 QBF65518:QBI65520 PRJ65518:PRM65520 PHN65518:PHQ65520 OXR65518:OXU65520 ONV65518:ONY65520 ODZ65518:OEC65520 NUD65518:NUG65520 NKH65518:NKK65520 NAL65518:NAO65520 MQP65518:MQS65520 MGT65518:MGW65520 LWX65518:LXA65520 LNB65518:LNE65520 LDF65518:LDI65520 KTJ65518:KTM65520 KJN65518:KJQ65520 JZR65518:JZU65520 JPV65518:JPY65520 JFZ65518:JGC65520 IWD65518:IWG65520 IMH65518:IMK65520 ICL65518:ICO65520 HSP65518:HSS65520 HIT65518:HIW65520 GYX65518:GZA65520 GPB65518:GPE65520 GFF65518:GFI65520 FVJ65518:FVM65520 FLN65518:FLQ65520 FBR65518:FBU65520 ERV65518:ERY65520 EHZ65518:EIC65520 DYD65518:DYG65520 DOH65518:DOK65520 DEL65518:DEO65520 CUP65518:CUS65520 CKT65518:CKW65520 CAX65518:CBA65520 BRB65518:BRE65520 BHF65518:BHI65520 AXJ65518:AXM65520 ANN65518:ANQ65520 ADR65518:ADU65520 TV65518:TY65520 JZ65518:KC65520 AF65522:AI65524 WWL983013:WWO983015 WMP983013:WMS983015 WCT983013:WCW983015 VSX983013:VTA983015 VJB983013:VJE983015 UZF983013:UZI983015 UPJ983013:UPM983015 UFN983013:UFQ983015 TVR983013:TVU983015 TLV983013:TLY983015 TBZ983013:TCC983015 SSD983013:SSG983015 SIH983013:SIK983015 RYL983013:RYO983015 ROP983013:ROS983015 RET983013:REW983015 QUX983013:QVA983015 QLB983013:QLE983015 QBF983013:QBI983015 PRJ983013:PRM983015 PHN983013:PHQ983015 OXR983013:OXU983015 ONV983013:ONY983015 ODZ983013:OEC983015 NUD983013:NUG983015 NKH983013:NKK983015 NAL983013:NAO983015 MQP983013:MQS983015 MGT983013:MGW983015 LWX983013:LXA983015 LNB983013:LNE983015 LDF983013:LDI983015 KTJ983013:KTM983015 KJN983013:KJQ983015 JZR983013:JZU983015 JPV983013:JPY983015 JFZ983013:JGC983015 IWD983013:IWG983015 IMH983013:IMK983015 ICL983013:ICO983015 HSP983013:HSS983015 HIT983013:HIW983015 GYX983013:GZA983015 GPB983013:GPE983015 GFF983013:GFI983015 FVJ983013:FVM983015 FLN983013:FLQ983015 FBR983013:FBU983015 ERV983013:ERY983015 EHZ983013:EIC983015 DYD983013:DYG983015 DOH983013:DOK983015 DEL983013:DEO983015 CUP983013:CUS983015 CKT983013:CKW983015 CAX983013:CBA983015 BRB983013:BRE983015 BHF983013:BHI983015 AXJ983013:AXM983015 ANN983013:ANQ983015 ADR983013:ADU983015 TV983013:TY983015 JZ983013:KC983015 AF983017:AI983019 WWL917477:WWO917479 WMP917477:WMS917479 WCT917477:WCW917479 VSX917477:VTA917479 VJB917477:VJE917479 UZF917477:UZI917479 UPJ917477:UPM917479 UFN917477:UFQ917479 TVR917477:TVU917479 TLV917477:TLY917479 TBZ917477:TCC917479 SSD917477:SSG917479 SIH917477:SIK917479 RYL917477:RYO917479 ROP917477:ROS917479 RET917477:REW917479 QUX917477:QVA917479 QLB917477:QLE917479 QBF917477:QBI917479 PRJ917477:PRM917479 PHN917477:PHQ917479 OXR917477:OXU917479 ONV917477:ONY917479 ODZ917477:OEC917479 NUD917477:NUG917479 NKH917477:NKK917479 NAL917477:NAO917479 MQP917477:MQS917479 MGT917477:MGW917479 LWX917477:LXA917479 LNB917477:LNE917479 LDF917477:LDI917479 KTJ917477:KTM917479 KJN917477:KJQ917479 JZR917477:JZU917479 JPV917477:JPY917479 JFZ917477:JGC917479 IWD917477:IWG917479 IMH917477:IMK917479 ICL917477:ICO917479 HSP917477:HSS917479 HIT917477:HIW917479 GYX917477:GZA917479 GPB917477:GPE917479 GFF917477:GFI917479 FVJ917477:FVM917479 FLN917477:FLQ917479 FBR917477:FBU917479 ERV917477:ERY917479 EHZ917477:EIC917479 DYD917477:DYG917479 DOH917477:DOK917479 DEL917477:DEO917479 CUP917477:CUS917479 CKT917477:CKW917479 CAX917477:CBA917479 BRB917477:BRE917479 BHF917477:BHI917479 AXJ917477:AXM917479 ANN917477:ANQ917479 ADR917477:ADU917479 TV917477:TY917479 JZ917477:KC917479 AF917481:AI917483 WWL851941:WWO851943 WMP851941:WMS851943 WCT851941:WCW851943 VSX851941:VTA851943 VJB851941:VJE851943 UZF851941:UZI851943 UPJ851941:UPM851943 UFN851941:UFQ851943 TVR851941:TVU851943 TLV851941:TLY851943 TBZ851941:TCC851943 SSD851941:SSG851943 SIH851941:SIK851943 RYL851941:RYO851943 ROP851941:ROS851943 RET851941:REW851943 QUX851941:QVA851943 QLB851941:QLE851943 QBF851941:QBI851943 PRJ851941:PRM851943 PHN851941:PHQ851943 OXR851941:OXU851943 ONV851941:ONY851943 ODZ851941:OEC851943 NUD851941:NUG851943 NKH851941:NKK851943 NAL851941:NAO851943 MQP851941:MQS851943 MGT851941:MGW851943 LWX851941:LXA851943 LNB851941:LNE851943 LDF851941:LDI851943 KTJ851941:KTM851943 KJN851941:KJQ851943 JZR851941:JZU851943 JPV851941:JPY851943 JFZ851941:JGC851943 IWD851941:IWG851943 IMH851941:IMK851943 ICL851941:ICO851943 HSP851941:HSS851943 HIT851941:HIW851943 GYX851941:GZA851943 GPB851941:GPE851943 GFF851941:GFI851943 FVJ851941:FVM851943 FLN851941:FLQ851943 FBR851941:FBU851943 ERV851941:ERY851943 EHZ851941:EIC851943 DYD851941:DYG851943 DOH851941:DOK851943 DEL851941:DEO851943 CUP851941:CUS851943 CKT851941:CKW851943 CAX851941:CBA851943 BRB851941:BRE851943 BHF851941:BHI851943 AXJ851941:AXM851943 ANN851941:ANQ851943 ADR851941:ADU851943 TV851941:TY851943 JZ851941:KC851943 AF851945:AI851947 WWL786405:WWO786407 WMP786405:WMS786407 WCT786405:WCW786407 VSX786405:VTA786407 VJB786405:VJE786407 UZF786405:UZI786407 UPJ786405:UPM786407 UFN786405:UFQ786407 TVR786405:TVU786407 TLV786405:TLY786407 TBZ786405:TCC786407 SSD786405:SSG786407 SIH786405:SIK786407 RYL786405:RYO786407 ROP786405:ROS786407 RET786405:REW786407 QUX786405:QVA786407 QLB786405:QLE786407 QBF786405:QBI786407 PRJ786405:PRM786407 PHN786405:PHQ786407 OXR786405:OXU786407 ONV786405:ONY786407 ODZ786405:OEC786407 NUD786405:NUG786407 NKH786405:NKK786407 NAL786405:NAO786407 MQP786405:MQS786407 MGT786405:MGW786407 LWX786405:LXA786407 LNB786405:LNE786407 LDF786405:LDI786407 KTJ786405:KTM786407 KJN786405:KJQ786407 JZR786405:JZU786407 JPV786405:JPY786407 JFZ786405:JGC786407 IWD786405:IWG786407 IMH786405:IMK786407 ICL786405:ICO786407 HSP786405:HSS786407 HIT786405:HIW786407 GYX786405:GZA786407 GPB786405:GPE786407 GFF786405:GFI786407 FVJ786405:FVM786407 FLN786405:FLQ786407 FBR786405:FBU786407 ERV786405:ERY786407 EHZ786405:EIC786407 DYD786405:DYG786407 DOH786405:DOK786407 DEL786405:DEO786407 CUP786405:CUS786407 CKT786405:CKW786407 CAX786405:CBA786407 BRB786405:BRE786407 BHF786405:BHI786407 AXJ786405:AXM786407 ANN786405:ANQ786407 ADR786405:ADU786407 TV786405:TY786407 JZ786405:KC786407 AF786409:AI786411 WWL720869:WWO720871 WMP720869:WMS720871 WCT720869:WCW720871 VSX720869:VTA720871 VJB720869:VJE720871 UZF720869:UZI720871 UPJ720869:UPM720871 UFN720869:UFQ720871 TVR720869:TVU720871 TLV720869:TLY720871 TBZ720869:TCC720871 SSD720869:SSG720871 SIH720869:SIK720871 RYL720869:RYO720871 ROP720869:ROS720871 RET720869:REW720871 QUX720869:QVA720871 QLB720869:QLE720871 QBF720869:QBI720871 PRJ720869:PRM720871 PHN720869:PHQ720871 OXR720869:OXU720871 ONV720869:ONY720871 ODZ720869:OEC720871 NUD720869:NUG720871 NKH720869:NKK720871 NAL720869:NAO720871 MQP720869:MQS720871 MGT720869:MGW720871 LWX720869:LXA720871 LNB720869:LNE720871 LDF720869:LDI720871 KTJ720869:KTM720871 KJN720869:KJQ720871 JZR720869:JZU720871 JPV720869:JPY720871 JFZ720869:JGC720871 IWD720869:IWG720871 IMH720869:IMK720871 ICL720869:ICO720871 HSP720869:HSS720871 HIT720869:HIW720871 GYX720869:GZA720871 GPB720869:GPE720871 GFF720869:GFI720871 FVJ720869:FVM720871 FLN720869:FLQ720871 FBR720869:FBU720871 ERV720869:ERY720871 EHZ720869:EIC720871 DYD720869:DYG720871 DOH720869:DOK720871 DEL720869:DEO720871 CUP720869:CUS720871 CKT720869:CKW720871 CAX720869:CBA720871 BRB720869:BRE720871 BHF720869:BHI720871 AXJ720869:AXM720871 ANN720869:ANQ720871 ADR720869:ADU720871 TV720869:TY720871 JZ720869:KC720871 AF720873:AI720875 WWL655333:WWO655335 WMP655333:WMS655335 WCT655333:WCW655335 VSX655333:VTA655335 VJB655333:VJE655335 UZF655333:UZI655335 UPJ655333:UPM655335 UFN655333:UFQ655335 TVR655333:TVU655335 TLV655333:TLY655335 TBZ655333:TCC655335 SSD655333:SSG655335 SIH655333:SIK655335 RYL655333:RYO655335 ROP655333:ROS655335 RET655333:REW655335 QUX655333:QVA655335 QLB655333:QLE655335 QBF655333:QBI655335 PRJ655333:PRM655335 PHN655333:PHQ655335 OXR655333:OXU655335 ONV655333:ONY655335 ODZ655333:OEC655335 NUD655333:NUG655335 NKH655333:NKK655335 NAL655333:NAO655335 MQP655333:MQS655335 MGT655333:MGW655335 LWX655333:LXA655335 LNB655333:LNE655335 LDF655333:LDI655335 KTJ655333:KTM655335 KJN655333:KJQ655335 JZR655333:JZU655335 JPV655333:JPY655335 JFZ655333:JGC655335 IWD655333:IWG655335 IMH655333:IMK655335 ICL655333:ICO655335 HSP655333:HSS655335 HIT655333:HIW655335 GYX655333:GZA655335 GPB655333:GPE655335 GFF655333:GFI655335 FVJ655333:FVM655335 FLN655333:FLQ655335 FBR655333:FBU655335 ERV655333:ERY655335 EHZ655333:EIC655335 DYD655333:DYG655335 DOH655333:DOK655335 DEL655333:DEO655335 CUP655333:CUS655335 CKT655333:CKW655335 CAX655333:CBA655335 BRB655333:BRE655335 BHF655333:BHI655335 AXJ655333:AXM655335 ANN655333:ANQ655335 ADR655333:ADU655335 TV655333:TY655335 JZ655333:KC655335 AF655337:AI655339 WWL589797:WWO589799 WMP589797:WMS589799 WCT589797:WCW589799 VSX589797:VTA589799 VJB589797:VJE589799 UZF589797:UZI589799 UPJ589797:UPM589799 UFN589797:UFQ589799 TVR589797:TVU589799 TLV589797:TLY589799 TBZ589797:TCC589799 SSD589797:SSG589799 SIH589797:SIK589799 RYL589797:RYO589799 ROP589797:ROS589799 RET589797:REW589799 QUX589797:QVA589799 QLB589797:QLE589799 QBF589797:QBI589799 PRJ589797:PRM589799 PHN589797:PHQ589799 OXR589797:OXU589799 ONV589797:ONY589799 ODZ589797:OEC589799 NUD589797:NUG589799 NKH589797:NKK589799 NAL589797:NAO589799 MQP589797:MQS589799 MGT589797:MGW589799 LWX589797:LXA589799 LNB589797:LNE589799 LDF589797:LDI589799 KTJ589797:KTM589799 KJN589797:KJQ589799 JZR589797:JZU589799 JPV589797:JPY589799 JFZ589797:JGC589799 IWD589797:IWG589799 IMH589797:IMK589799 ICL589797:ICO589799 HSP589797:HSS589799 HIT589797:HIW589799 GYX589797:GZA589799 GPB589797:GPE589799 GFF589797:GFI589799 FVJ589797:FVM589799 FLN589797:FLQ589799 FBR589797:FBU589799 ERV589797:ERY589799 EHZ589797:EIC589799 DYD589797:DYG589799 DOH589797:DOK589799 DEL589797:DEO589799 CUP589797:CUS589799 CKT589797:CKW589799 CAX589797:CBA589799 BRB589797:BRE589799 BHF589797:BHI589799 AXJ589797:AXM589799 ANN589797:ANQ589799 ADR589797:ADU589799 TV589797:TY589799 JZ589797:KC589799 AF589801:AI589803 WWL524261:WWO524263 WMP524261:WMS524263 WCT524261:WCW524263 VSX524261:VTA524263 VJB524261:VJE524263 UZF524261:UZI524263 UPJ524261:UPM524263 UFN524261:UFQ524263 TVR524261:TVU524263 TLV524261:TLY524263 TBZ524261:TCC524263 SSD524261:SSG524263 SIH524261:SIK524263 RYL524261:RYO524263 ROP524261:ROS524263 RET524261:REW524263 QUX524261:QVA524263 QLB524261:QLE524263 QBF524261:QBI524263 PRJ524261:PRM524263 PHN524261:PHQ524263 OXR524261:OXU524263 ONV524261:ONY524263 ODZ524261:OEC524263 NUD524261:NUG524263 NKH524261:NKK524263 NAL524261:NAO524263 MQP524261:MQS524263 MGT524261:MGW524263 LWX524261:LXA524263 LNB524261:LNE524263 LDF524261:LDI524263 KTJ524261:KTM524263 KJN524261:KJQ524263 JZR524261:JZU524263 JPV524261:JPY524263 JFZ524261:JGC524263 IWD524261:IWG524263 IMH524261:IMK524263 ICL524261:ICO524263 HSP524261:HSS524263 HIT524261:HIW524263 GYX524261:GZA524263 GPB524261:GPE524263 GFF524261:GFI524263 FVJ524261:FVM524263 FLN524261:FLQ524263 FBR524261:FBU524263 ERV524261:ERY524263 EHZ524261:EIC524263 DYD524261:DYG524263 DOH524261:DOK524263 DEL524261:DEO524263 CUP524261:CUS524263 CKT524261:CKW524263 CAX524261:CBA524263 BRB524261:BRE524263 BHF524261:BHI524263 AXJ524261:AXM524263 ANN524261:ANQ524263 ADR524261:ADU524263 TV524261:TY524263 JZ524261:KC524263 AF524265:AI524267 WWL458725:WWO458727 WMP458725:WMS458727 WCT458725:WCW458727 VSX458725:VTA458727 VJB458725:VJE458727 UZF458725:UZI458727 UPJ458725:UPM458727 UFN458725:UFQ458727 TVR458725:TVU458727 TLV458725:TLY458727 TBZ458725:TCC458727 SSD458725:SSG458727 SIH458725:SIK458727 RYL458725:RYO458727 ROP458725:ROS458727 RET458725:REW458727 QUX458725:QVA458727 QLB458725:QLE458727 QBF458725:QBI458727 PRJ458725:PRM458727 PHN458725:PHQ458727 OXR458725:OXU458727 ONV458725:ONY458727 ODZ458725:OEC458727 NUD458725:NUG458727 NKH458725:NKK458727 NAL458725:NAO458727 MQP458725:MQS458727 MGT458725:MGW458727 LWX458725:LXA458727 LNB458725:LNE458727 LDF458725:LDI458727 KTJ458725:KTM458727 KJN458725:KJQ458727 JZR458725:JZU458727 JPV458725:JPY458727 JFZ458725:JGC458727 IWD458725:IWG458727 IMH458725:IMK458727 ICL458725:ICO458727 HSP458725:HSS458727 HIT458725:HIW458727 GYX458725:GZA458727 GPB458725:GPE458727 GFF458725:GFI458727 FVJ458725:FVM458727 FLN458725:FLQ458727 FBR458725:FBU458727 ERV458725:ERY458727 EHZ458725:EIC458727 DYD458725:DYG458727 DOH458725:DOK458727 DEL458725:DEO458727 CUP458725:CUS458727 CKT458725:CKW458727 CAX458725:CBA458727 BRB458725:BRE458727 BHF458725:BHI458727 AXJ458725:AXM458727 ANN458725:ANQ458727 ADR458725:ADU458727 TV458725:TY458727 JZ458725:KC458727 AF458729:AI458731 WWL393189:WWO393191 WMP393189:WMS393191 WCT393189:WCW393191 VSX393189:VTA393191 VJB393189:VJE393191 UZF393189:UZI393191 UPJ393189:UPM393191 UFN393189:UFQ393191 TVR393189:TVU393191 TLV393189:TLY393191 TBZ393189:TCC393191 SSD393189:SSG393191 SIH393189:SIK393191 RYL393189:RYO393191 ROP393189:ROS393191 RET393189:REW393191 QUX393189:QVA393191 QLB393189:QLE393191 QBF393189:QBI393191 PRJ393189:PRM393191 PHN393189:PHQ393191 OXR393189:OXU393191 ONV393189:ONY393191 ODZ393189:OEC393191 NUD393189:NUG393191 NKH393189:NKK393191 NAL393189:NAO393191 MQP393189:MQS393191 MGT393189:MGW393191 LWX393189:LXA393191 LNB393189:LNE393191 LDF393189:LDI393191 KTJ393189:KTM393191 KJN393189:KJQ393191 JZR393189:JZU393191 JPV393189:JPY393191 JFZ393189:JGC393191 IWD393189:IWG393191 IMH393189:IMK393191 ICL393189:ICO393191 HSP393189:HSS393191 HIT393189:HIW393191 GYX393189:GZA393191 GPB393189:GPE393191 GFF393189:GFI393191 FVJ393189:FVM393191 FLN393189:FLQ393191 FBR393189:FBU393191 ERV393189:ERY393191 EHZ393189:EIC393191 DYD393189:DYG393191 DOH393189:DOK393191 DEL393189:DEO393191 CUP393189:CUS393191 CKT393189:CKW393191 CAX393189:CBA393191 BRB393189:BRE393191 BHF393189:BHI393191 AXJ393189:AXM393191 ANN393189:ANQ393191 ADR393189:ADU393191 TV393189:TY393191 JZ393189:KC393191 AF393193:AI393195 WWL327653:WWO327655 WMP327653:WMS327655 WCT327653:WCW327655 VSX327653:VTA327655 VJB327653:VJE327655 UZF327653:UZI327655 UPJ327653:UPM327655 UFN327653:UFQ327655 TVR327653:TVU327655 TLV327653:TLY327655 TBZ327653:TCC327655 SSD327653:SSG327655 SIH327653:SIK327655 RYL327653:RYO327655 ROP327653:ROS327655 RET327653:REW327655 QUX327653:QVA327655 QLB327653:QLE327655 QBF327653:QBI327655 PRJ327653:PRM327655 PHN327653:PHQ327655 OXR327653:OXU327655 ONV327653:ONY327655 ODZ327653:OEC327655 NUD327653:NUG327655 NKH327653:NKK327655 NAL327653:NAO327655 MQP327653:MQS327655 MGT327653:MGW327655 LWX327653:LXA327655 LNB327653:LNE327655 LDF327653:LDI327655 KTJ327653:KTM327655 KJN327653:KJQ327655 JZR327653:JZU327655 JPV327653:JPY327655 JFZ327653:JGC327655 IWD327653:IWG327655 IMH327653:IMK327655 ICL327653:ICO327655 HSP327653:HSS327655 HIT327653:HIW327655 GYX327653:GZA327655 GPB327653:GPE327655 GFF327653:GFI327655 FVJ327653:FVM327655 FLN327653:FLQ327655 FBR327653:FBU327655 ERV327653:ERY327655 EHZ327653:EIC327655 DYD327653:DYG327655 DOH327653:DOK327655 DEL327653:DEO327655 CUP327653:CUS327655 CKT327653:CKW327655 CAX327653:CBA327655 BRB327653:BRE327655 BHF327653:BHI327655 AXJ327653:AXM327655 ANN327653:ANQ327655 ADR327653:ADU327655 TV327653:TY327655 JZ327653:KC327655 AF327657:AI327659 WWL262117:WWO262119 WMP262117:WMS262119 WCT262117:WCW262119 VSX262117:VTA262119 VJB262117:VJE262119 UZF262117:UZI262119 UPJ262117:UPM262119 UFN262117:UFQ262119 TVR262117:TVU262119 TLV262117:TLY262119 TBZ262117:TCC262119 SSD262117:SSG262119 SIH262117:SIK262119 RYL262117:RYO262119 ROP262117:ROS262119 RET262117:REW262119 QUX262117:QVA262119 QLB262117:QLE262119 QBF262117:QBI262119 PRJ262117:PRM262119 PHN262117:PHQ262119 OXR262117:OXU262119 ONV262117:ONY262119 ODZ262117:OEC262119 NUD262117:NUG262119 NKH262117:NKK262119 NAL262117:NAO262119 MQP262117:MQS262119 MGT262117:MGW262119 LWX262117:LXA262119 LNB262117:LNE262119 LDF262117:LDI262119 KTJ262117:KTM262119 KJN262117:KJQ262119 JZR262117:JZU262119 JPV262117:JPY262119 JFZ262117:JGC262119 IWD262117:IWG262119 IMH262117:IMK262119 ICL262117:ICO262119 HSP262117:HSS262119 HIT262117:HIW262119 GYX262117:GZA262119 GPB262117:GPE262119 GFF262117:GFI262119 FVJ262117:FVM262119 FLN262117:FLQ262119 FBR262117:FBU262119 ERV262117:ERY262119 EHZ262117:EIC262119 DYD262117:DYG262119 DOH262117:DOK262119 DEL262117:DEO262119 CUP262117:CUS262119 CKT262117:CKW262119 CAX262117:CBA262119 BRB262117:BRE262119 BHF262117:BHI262119 AXJ262117:AXM262119 ANN262117:ANQ262119 ADR262117:ADU262119 TV262117:TY262119 JZ262117:KC262119 AF262121:AI262123 WWL196581:WWO196583 WMP196581:WMS196583 WCT196581:WCW196583 VSX196581:VTA196583 VJB196581:VJE196583 UZF196581:UZI196583 UPJ196581:UPM196583 UFN196581:UFQ196583 TVR196581:TVU196583 TLV196581:TLY196583 TBZ196581:TCC196583 SSD196581:SSG196583 SIH196581:SIK196583 RYL196581:RYO196583 ROP196581:ROS196583 RET196581:REW196583 QUX196581:QVA196583 QLB196581:QLE196583 QBF196581:QBI196583 PRJ196581:PRM196583 PHN196581:PHQ196583 OXR196581:OXU196583 ONV196581:ONY196583 ODZ196581:OEC196583 NUD196581:NUG196583 NKH196581:NKK196583 NAL196581:NAO196583 MQP196581:MQS196583 MGT196581:MGW196583 LWX196581:LXA196583 LNB196581:LNE196583 LDF196581:LDI196583 KTJ196581:KTM196583 KJN196581:KJQ196583 JZR196581:JZU196583 JPV196581:JPY196583 JFZ196581:JGC196583 IWD196581:IWG196583 IMH196581:IMK196583 ICL196581:ICO196583 HSP196581:HSS196583 HIT196581:HIW196583 GYX196581:GZA196583 GPB196581:GPE196583 GFF196581:GFI196583 FVJ196581:FVM196583 FLN196581:FLQ196583 FBR196581:FBU196583 ERV196581:ERY196583 EHZ196581:EIC196583 DYD196581:DYG196583 DOH196581:DOK196583 DEL196581:DEO196583 CUP196581:CUS196583 CKT196581:CKW196583 CAX196581:CBA196583 BRB196581:BRE196583 BHF196581:BHI196583 AXJ196581:AXM196583 ANN196581:ANQ196583 ADR196581:ADU196583 TV196581:TY196583 JZ196581:KC196583 AF196585:AI196587 WWL131045:WWO131047 WMP131045:WMS131047 WCT131045:WCW131047 VSX131045:VTA131047 VJB131045:VJE131047 UZF131045:UZI131047 UPJ131045:UPM131047 UFN131045:UFQ131047 TVR131045:TVU131047 TLV131045:TLY131047 TBZ131045:TCC131047 SSD131045:SSG131047 SIH131045:SIK131047 RYL131045:RYO131047 ROP131045:ROS131047 RET131045:REW131047 QUX131045:QVA131047 QLB131045:QLE131047 QBF131045:QBI131047 PRJ131045:PRM131047 PHN131045:PHQ131047 OXR131045:OXU131047 ONV131045:ONY131047 ODZ131045:OEC131047 NUD131045:NUG131047 NKH131045:NKK131047 NAL131045:NAO131047 MQP131045:MQS131047 MGT131045:MGW131047 LWX131045:LXA131047 LNB131045:LNE131047 LDF131045:LDI131047 KTJ131045:KTM131047 KJN131045:KJQ131047 JZR131045:JZU131047 JPV131045:JPY131047 JFZ131045:JGC131047 IWD131045:IWG131047 IMH131045:IMK131047 ICL131045:ICO131047 HSP131045:HSS131047 HIT131045:HIW131047 GYX131045:GZA131047 GPB131045:GPE131047 GFF131045:GFI131047 FVJ131045:FVM131047 FLN131045:FLQ131047 FBR131045:FBU131047 ERV131045:ERY131047 EHZ131045:EIC131047 DYD131045:DYG131047 DOH131045:DOK131047 DEL131045:DEO131047 CUP131045:CUS131047 CKT131045:CKW131047 CAX131045:CBA131047 BRB131045:BRE131047 BHF131045:BHI131047 AXJ131045:AXM131047 ANN131045:ANQ131047 ADR131045:ADU131047 TV131045:TY131047 JZ131045:KC131047 AF131049:AI131051 WWL65509:WWO65511 WMP65509:WMS65511 WCT65509:WCW65511 VSX65509:VTA65511 VJB65509:VJE65511 UZF65509:UZI65511 UPJ65509:UPM65511 UFN65509:UFQ65511 TVR65509:TVU65511 TLV65509:TLY65511 TBZ65509:TCC65511 SSD65509:SSG65511 SIH65509:SIK65511 RYL65509:RYO65511 ROP65509:ROS65511 RET65509:REW65511 QUX65509:QVA65511 QLB65509:QLE65511 QBF65509:QBI65511 PRJ65509:PRM65511 PHN65509:PHQ65511 OXR65509:OXU65511 ONV65509:ONY65511 ODZ65509:OEC65511 NUD65509:NUG65511 NKH65509:NKK65511 NAL65509:NAO65511 MQP65509:MQS65511 MGT65509:MGW65511 LWX65509:LXA65511 LNB65509:LNE65511 LDF65509:LDI65511 KTJ65509:KTM65511 KJN65509:KJQ65511 JZR65509:JZU65511 JPV65509:JPY65511 JFZ65509:JGC65511 IWD65509:IWG65511 IMH65509:IMK65511 ICL65509:ICO65511 HSP65509:HSS65511 HIT65509:HIW65511 GYX65509:GZA65511 GPB65509:GPE65511 GFF65509:GFI65511 FVJ65509:FVM65511 FLN65509:FLQ65511 FBR65509:FBU65511 ERV65509:ERY65511 EHZ65509:EIC65511 DYD65509:DYG65511 DOH65509:DOK65511 DEL65509:DEO65511 CUP65509:CUS65511 CKT65509:CKW65511 CAX65509:CBA65511 BRB65509:BRE65511 BHF65509:BHI65511 AXJ65509:AXM65511 ANN65509:ANQ65511 ADR65509:ADU65511 TV65509:TY65511 JZ65509:KC65511 AF65513:AI65515 WWL982936:WWO982938 WMP982936:WMS982938 WCT982936:WCW982938 VSX982936:VTA982938 VJB982936:VJE982938 UZF982936:UZI982938 UPJ982936:UPM982938 UFN982936:UFQ982938 TVR982936:TVU982938 TLV982936:TLY982938 TBZ982936:TCC982938 SSD982936:SSG982938 SIH982936:SIK982938 RYL982936:RYO982938 ROP982936:ROS982938 RET982936:REW982938 QUX982936:QVA982938 QLB982936:QLE982938 QBF982936:QBI982938 PRJ982936:PRM982938 PHN982936:PHQ982938 OXR982936:OXU982938 ONV982936:ONY982938 ODZ982936:OEC982938 NUD982936:NUG982938 NKH982936:NKK982938 NAL982936:NAO982938 MQP982936:MQS982938 MGT982936:MGW982938 LWX982936:LXA982938 LNB982936:LNE982938 LDF982936:LDI982938 KTJ982936:KTM982938 KJN982936:KJQ982938 JZR982936:JZU982938 JPV982936:JPY982938 JFZ982936:JGC982938 IWD982936:IWG982938 IMH982936:IMK982938 ICL982936:ICO982938 HSP982936:HSS982938 HIT982936:HIW982938 GYX982936:GZA982938 GPB982936:GPE982938 GFF982936:GFI982938 FVJ982936:FVM982938 FLN982936:FLQ982938 FBR982936:FBU982938 ERV982936:ERY982938 EHZ982936:EIC982938 DYD982936:DYG982938 DOH982936:DOK982938 DEL982936:DEO982938 CUP982936:CUS982938 CKT982936:CKW982938 CAX982936:CBA982938 BRB982936:BRE982938 BHF982936:BHI982938 AXJ982936:AXM982938 ANN982936:ANQ982938 ADR982936:ADU982938 TV982936:TY982938 JZ982936:KC982938 AF982940:AI982942 WWL917400:WWO917402 WMP917400:WMS917402 WCT917400:WCW917402 VSX917400:VTA917402 VJB917400:VJE917402 UZF917400:UZI917402 UPJ917400:UPM917402 UFN917400:UFQ917402 TVR917400:TVU917402 TLV917400:TLY917402 TBZ917400:TCC917402 SSD917400:SSG917402 SIH917400:SIK917402 RYL917400:RYO917402 ROP917400:ROS917402 RET917400:REW917402 QUX917400:QVA917402 QLB917400:QLE917402 QBF917400:QBI917402 PRJ917400:PRM917402 PHN917400:PHQ917402 OXR917400:OXU917402 ONV917400:ONY917402 ODZ917400:OEC917402 NUD917400:NUG917402 NKH917400:NKK917402 NAL917400:NAO917402 MQP917400:MQS917402 MGT917400:MGW917402 LWX917400:LXA917402 LNB917400:LNE917402 LDF917400:LDI917402 KTJ917400:KTM917402 KJN917400:KJQ917402 JZR917400:JZU917402 JPV917400:JPY917402 JFZ917400:JGC917402 IWD917400:IWG917402 IMH917400:IMK917402 ICL917400:ICO917402 HSP917400:HSS917402 HIT917400:HIW917402 GYX917400:GZA917402 GPB917400:GPE917402 GFF917400:GFI917402 FVJ917400:FVM917402 FLN917400:FLQ917402 FBR917400:FBU917402 ERV917400:ERY917402 EHZ917400:EIC917402 DYD917400:DYG917402 DOH917400:DOK917402 DEL917400:DEO917402 CUP917400:CUS917402 CKT917400:CKW917402 CAX917400:CBA917402 BRB917400:BRE917402 BHF917400:BHI917402 AXJ917400:AXM917402 ANN917400:ANQ917402 ADR917400:ADU917402 TV917400:TY917402 JZ917400:KC917402 AF917404:AI917406 WWL851864:WWO851866 WMP851864:WMS851866 WCT851864:WCW851866 VSX851864:VTA851866 VJB851864:VJE851866 UZF851864:UZI851866 UPJ851864:UPM851866 UFN851864:UFQ851866 TVR851864:TVU851866 TLV851864:TLY851866 TBZ851864:TCC851866 SSD851864:SSG851866 SIH851864:SIK851866 RYL851864:RYO851866 ROP851864:ROS851866 RET851864:REW851866 QUX851864:QVA851866 QLB851864:QLE851866 QBF851864:QBI851866 PRJ851864:PRM851866 PHN851864:PHQ851866 OXR851864:OXU851866 ONV851864:ONY851866 ODZ851864:OEC851866 NUD851864:NUG851866 NKH851864:NKK851866 NAL851864:NAO851866 MQP851864:MQS851866 MGT851864:MGW851866 LWX851864:LXA851866 LNB851864:LNE851866 LDF851864:LDI851866 KTJ851864:KTM851866 KJN851864:KJQ851866 JZR851864:JZU851866 JPV851864:JPY851866 JFZ851864:JGC851866 IWD851864:IWG851866 IMH851864:IMK851866 ICL851864:ICO851866 HSP851864:HSS851866 HIT851864:HIW851866 GYX851864:GZA851866 GPB851864:GPE851866 GFF851864:GFI851866 FVJ851864:FVM851866 FLN851864:FLQ851866 FBR851864:FBU851866 ERV851864:ERY851866 EHZ851864:EIC851866 DYD851864:DYG851866 DOH851864:DOK851866 DEL851864:DEO851866 CUP851864:CUS851866 CKT851864:CKW851866 CAX851864:CBA851866 BRB851864:BRE851866 BHF851864:BHI851866 AXJ851864:AXM851866 ANN851864:ANQ851866 ADR851864:ADU851866 TV851864:TY851866 JZ851864:KC851866 AF851868:AI851870 WWL786328:WWO786330 WMP786328:WMS786330 WCT786328:WCW786330 VSX786328:VTA786330 VJB786328:VJE786330 UZF786328:UZI786330 UPJ786328:UPM786330 UFN786328:UFQ786330 TVR786328:TVU786330 TLV786328:TLY786330 TBZ786328:TCC786330 SSD786328:SSG786330 SIH786328:SIK786330 RYL786328:RYO786330 ROP786328:ROS786330 RET786328:REW786330 QUX786328:QVA786330 QLB786328:QLE786330 QBF786328:QBI786330 PRJ786328:PRM786330 PHN786328:PHQ786330 OXR786328:OXU786330 ONV786328:ONY786330 ODZ786328:OEC786330 NUD786328:NUG786330 NKH786328:NKK786330 NAL786328:NAO786330 MQP786328:MQS786330 MGT786328:MGW786330 LWX786328:LXA786330 LNB786328:LNE786330 LDF786328:LDI786330 KTJ786328:KTM786330 KJN786328:KJQ786330 JZR786328:JZU786330 JPV786328:JPY786330 JFZ786328:JGC786330 IWD786328:IWG786330 IMH786328:IMK786330 ICL786328:ICO786330 HSP786328:HSS786330 HIT786328:HIW786330 GYX786328:GZA786330 GPB786328:GPE786330 GFF786328:GFI786330 FVJ786328:FVM786330 FLN786328:FLQ786330 FBR786328:FBU786330 ERV786328:ERY786330 EHZ786328:EIC786330 DYD786328:DYG786330 DOH786328:DOK786330 DEL786328:DEO786330 CUP786328:CUS786330 CKT786328:CKW786330 CAX786328:CBA786330 BRB786328:BRE786330 BHF786328:BHI786330 AXJ786328:AXM786330 ANN786328:ANQ786330 ADR786328:ADU786330 TV786328:TY786330 JZ786328:KC786330 AF786332:AI786334 WWL720792:WWO720794 WMP720792:WMS720794 WCT720792:WCW720794 VSX720792:VTA720794 VJB720792:VJE720794 UZF720792:UZI720794 UPJ720792:UPM720794 UFN720792:UFQ720794 TVR720792:TVU720794 TLV720792:TLY720794 TBZ720792:TCC720794 SSD720792:SSG720794 SIH720792:SIK720794 RYL720792:RYO720794 ROP720792:ROS720794 RET720792:REW720794 QUX720792:QVA720794 QLB720792:QLE720794 QBF720792:QBI720794 PRJ720792:PRM720794 PHN720792:PHQ720794 OXR720792:OXU720794 ONV720792:ONY720794 ODZ720792:OEC720794 NUD720792:NUG720794 NKH720792:NKK720794 NAL720792:NAO720794 MQP720792:MQS720794 MGT720792:MGW720794 LWX720792:LXA720794 LNB720792:LNE720794 LDF720792:LDI720794 KTJ720792:KTM720794 KJN720792:KJQ720794 JZR720792:JZU720794 JPV720792:JPY720794 JFZ720792:JGC720794 IWD720792:IWG720794 IMH720792:IMK720794 ICL720792:ICO720794 HSP720792:HSS720794 HIT720792:HIW720794 GYX720792:GZA720794 GPB720792:GPE720794 GFF720792:GFI720794 FVJ720792:FVM720794 FLN720792:FLQ720794 FBR720792:FBU720794 ERV720792:ERY720794 EHZ720792:EIC720794 DYD720792:DYG720794 DOH720792:DOK720794 DEL720792:DEO720794 CUP720792:CUS720794 CKT720792:CKW720794 CAX720792:CBA720794 BRB720792:BRE720794 BHF720792:BHI720794 AXJ720792:AXM720794 ANN720792:ANQ720794 ADR720792:ADU720794 TV720792:TY720794 JZ720792:KC720794 AF720796:AI720798 WWL655256:WWO655258 WMP655256:WMS655258 WCT655256:WCW655258 VSX655256:VTA655258 VJB655256:VJE655258 UZF655256:UZI655258 UPJ655256:UPM655258 UFN655256:UFQ655258 TVR655256:TVU655258 TLV655256:TLY655258 TBZ655256:TCC655258 SSD655256:SSG655258 SIH655256:SIK655258 RYL655256:RYO655258 ROP655256:ROS655258 RET655256:REW655258 QUX655256:QVA655258 QLB655256:QLE655258 QBF655256:QBI655258 PRJ655256:PRM655258 PHN655256:PHQ655258 OXR655256:OXU655258 ONV655256:ONY655258 ODZ655256:OEC655258 NUD655256:NUG655258 NKH655256:NKK655258 NAL655256:NAO655258 MQP655256:MQS655258 MGT655256:MGW655258 LWX655256:LXA655258 LNB655256:LNE655258 LDF655256:LDI655258 KTJ655256:KTM655258 KJN655256:KJQ655258 JZR655256:JZU655258 JPV655256:JPY655258 JFZ655256:JGC655258 IWD655256:IWG655258 IMH655256:IMK655258 ICL655256:ICO655258 HSP655256:HSS655258 HIT655256:HIW655258 GYX655256:GZA655258 GPB655256:GPE655258 GFF655256:GFI655258 FVJ655256:FVM655258 FLN655256:FLQ655258 FBR655256:FBU655258 ERV655256:ERY655258 EHZ655256:EIC655258 DYD655256:DYG655258 DOH655256:DOK655258 DEL655256:DEO655258 CUP655256:CUS655258 CKT655256:CKW655258 CAX655256:CBA655258 BRB655256:BRE655258 BHF655256:BHI655258 AXJ655256:AXM655258 ANN655256:ANQ655258 ADR655256:ADU655258 TV655256:TY655258 JZ655256:KC655258 AF655260:AI655262 WWL589720:WWO589722 WMP589720:WMS589722 WCT589720:WCW589722 VSX589720:VTA589722 VJB589720:VJE589722 UZF589720:UZI589722 UPJ589720:UPM589722 UFN589720:UFQ589722 TVR589720:TVU589722 TLV589720:TLY589722 TBZ589720:TCC589722 SSD589720:SSG589722 SIH589720:SIK589722 RYL589720:RYO589722 ROP589720:ROS589722 RET589720:REW589722 QUX589720:QVA589722 QLB589720:QLE589722 QBF589720:QBI589722 PRJ589720:PRM589722 PHN589720:PHQ589722 OXR589720:OXU589722 ONV589720:ONY589722 ODZ589720:OEC589722 NUD589720:NUG589722 NKH589720:NKK589722 NAL589720:NAO589722 MQP589720:MQS589722 MGT589720:MGW589722 LWX589720:LXA589722 LNB589720:LNE589722 LDF589720:LDI589722 KTJ589720:KTM589722 KJN589720:KJQ589722 JZR589720:JZU589722 JPV589720:JPY589722 JFZ589720:JGC589722 IWD589720:IWG589722 IMH589720:IMK589722 ICL589720:ICO589722 HSP589720:HSS589722 HIT589720:HIW589722 GYX589720:GZA589722 GPB589720:GPE589722 GFF589720:GFI589722 FVJ589720:FVM589722 FLN589720:FLQ589722 FBR589720:FBU589722 ERV589720:ERY589722 EHZ589720:EIC589722 DYD589720:DYG589722 DOH589720:DOK589722 DEL589720:DEO589722 CUP589720:CUS589722 CKT589720:CKW589722 CAX589720:CBA589722 BRB589720:BRE589722 BHF589720:BHI589722 AXJ589720:AXM589722 ANN589720:ANQ589722 ADR589720:ADU589722 TV589720:TY589722 JZ589720:KC589722 AF589724:AI589726 WWL524184:WWO524186 WMP524184:WMS524186 WCT524184:WCW524186 VSX524184:VTA524186 VJB524184:VJE524186 UZF524184:UZI524186 UPJ524184:UPM524186 UFN524184:UFQ524186 TVR524184:TVU524186 TLV524184:TLY524186 TBZ524184:TCC524186 SSD524184:SSG524186 SIH524184:SIK524186 RYL524184:RYO524186 ROP524184:ROS524186 RET524184:REW524186 QUX524184:QVA524186 QLB524184:QLE524186 QBF524184:QBI524186 PRJ524184:PRM524186 PHN524184:PHQ524186 OXR524184:OXU524186 ONV524184:ONY524186 ODZ524184:OEC524186 NUD524184:NUG524186 NKH524184:NKK524186 NAL524184:NAO524186 MQP524184:MQS524186 MGT524184:MGW524186 LWX524184:LXA524186 LNB524184:LNE524186 LDF524184:LDI524186 KTJ524184:KTM524186 KJN524184:KJQ524186 JZR524184:JZU524186 JPV524184:JPY524186 JFZ524184:JGC524186 IWD524184:IWG524186 IMH524184:IMK524186 ICL524184:ICO524186 HSP524184:HSS524186 HIT524184:HIW524186 GYX524184:GZA524186 GPB524184:GPE524186 GFF524184:GFI524186 FVJ524184:FVM524186 FLN524184:FLQ524186 FBR524184:FBU524186 ERV524184:ERY524186 EHZ524184:EIC524186 DYD524184:DYG524186 DOH524184:DOK524186 DEL524184:DEO524186 CUP524184:CUS524186 CKT524184:CKW524186 CAX524184:CBA524186 BRB524184:BRE524186 BHF524184:BHI524186 AXJ524184:AXM524186 ANN524184:ANQ524186 ADR524184:ADU524186 TV524184:TY524186 JZ524184:KC524186 AF524188:AI524190 WWL458648:WWO458650 WMP458648:WMS458650 WCT458648:WCW458650 VSX458648:VTA458650 VJB458648:VJE458650 UZF458648:UZI458650 UPJ458648:UPM458650 UFN458648:UFQ458650 TVR458648:TVU458650 TLV458648:TLY458650 TBZ458648:TCC458650 SSD458648:SSG458650 SIH458648:SIK458650 RYL458648:RYO458650 ROP458648:ROS458650 RET458648:REW458650 QUX458648:QVA458650 QLB458648:QLE458650 QBF458648:QBI458650 PRJ458648:PRM458650 PHN458648:PHQ458650 OXR458648:OXU458650 ONV458648:ONY458650 ODZ458648:OEC458650 NUD458648:NUG458650 NKH458648:NKK458650 NAL458648:NAO458650 MQP458648:MQS458650 MGT458648:MGW458650 LWX458648:LXA458650 LNB458648:LNE458650 LDF458648:LDI458650 KTJ458648:KTM458650 KJN458648:KJQ458650 JZR458648:JZU458650 JPV458648:JPY458650 JFZ458648:JGC458650 IWD458648:IWG458650 IMH458648:IMK458650 ICL458648:ICO458650 HSP458648:HSS458650 HIT458648:HIW458650 GYX458648:GZA458650 GPB458648:GPE458650 GFF458648:GFI458650 FVJ458648:FVM458650 FLN458648:FLQ458650 FBR458648:FBU458650 ERV458648:ERY458650 EHZ458648:EIC458650 DYD458648:DYG458650 DOH458648:DOK458650 DEL458648:DEO458650 CUP458648:CUS458650 CKT458648:CKW458650 CAX458648:CBA458650 BRB458648:BRE458650 BHF458648:BHI458650 AXJ458648:AXM458650 ANN458648:ANQ458650 ADR458648:ADU458650 TV458648:TY458650 JZ458648:KC458650 AF458652:AI458654 WWL393112:WWO393114 WMP393112:WMS393114 WCT393112:WCW393114 VSX393112:VTA393114 VJB393112:VJE393114 UZF393112:UZI393114 UPJ393112:UPM393114 UFN393112:UFQ393114 TVR393112:TVU393114 TLV393112:TLY393114 TBZ393112:TCC393114 SSD393112:SSG393114 SIH393112:SIK393114 RYL393112:RYO393114 ROP393112:ROS393114 RET393112:REW393114 QUX393112:QVA393114 QLB393112:QLE393114 QBF393112:QBI393114 PRJ393112:PRM393114 PHN393112:PHQ393114 OXR393112:OXU393114 ONV393112:ONY393114 ODZ393112:OEC393114 NUD393112:NUG393114 NKH393112:NKK393114 NAL393112:NAO393114 MQP393112:MQS393114 MGT393112:MGW393114 LWX393112:LXA393114 LNB393112:LNE393114 LDF393112:LDI393114 KTJ393112:KTM393114 KJN393112:KJQ393114 JZR393112:JZU393114 JPV393112:JPY393114 JFZ393112:JGC393114 IWD393112:IWG393114 IMH393112:IMK393114 ICL393112:ICO393114 HSP393112:HSS393114 HIT393112:HIW393114 GYX393112:GZA393114 GPB393112:GPE393114 GFF393112:GFI393114 FVJ393112:FVM393114 FLN393112:FLQ393114 FBR393112:FBU393114 ERV393112:ERY393114 EHZ393112:EIC393114 DYD393112:DYG393114 DOH393112:DOK393114 DEL393112:DEO393114 CUP393112:CUS393114 CKT393112:CKW393114 CAX393112:CBA393114 BRB393112:BRE393114 BHF393112:BHI393114 AXJ393112:AXM393114 ANN393112:ANQ393114 ADR393112:ADU393114 TV393112:TY393114 JZ393112:KC393114 AF393116:AI393118 WWL327576:WWO327578 WMP327576:WMS327578 WCT327576:WCW327578 VSX327576:VTA327578 VJB327576:VJE327578 UZF327576:UZI327578 UPJ327576:UPM327578 UFN327576:UFQ327578 TVR327576:TVU327578 TLV327576:TLY327578 TBZ327576:TCC327578 SSD327576:SSG327578 SIH327576:SIK327578 RYL327576:RYO327578 ROP327576:ROS327578 RET327576:REW327578 QUX327576:QVA327578 QLB327576:QLE327578 QBF327576:QBI327578 PRJ327576:PRM327578 PHN327576:PHQ327578 OXR327576:OXU327578 ONV327576:ONY327578 ODZ327576:OEC327578 NUD327576:NUG327578 NKH327576:NKK327578 NAL327576:NAO327578 MQP327576:MQS327578 MGT327576:MGW327578 LWX327576:LXA327578 LNB327576:LNE327578 LDF327576:LDI327578 KTJ327576:KTM327578 KJN327576:KJQ327578 JZR327576:JZU327578 JPV327576:JPY327578 JFZ327576:JGC327578 IWD327576:IWG327578 IMH327576:IMK327578 ICL327576:ICO327578 HSP327576:HSS327578 HIT327576:HIW327578 GYX327576:GZA327578 GPB327576:GPE327578 GFF327576:GFI327578 FVJ327576:FVM327578 FLN327576:FLQ327578 FBR327576:FBU327578 ERV327576:ERY327578 EHZ327576:EIC327578 DYD327576:DYG327578 DOH327576:DOK327578 DEL327576:DEO327578 CUP327576:CUS327578 CKT327576:CKW327578 CAX327576:CBA327578 BRB327576:BRE327578 BHF327576:BHI327578 AXJ327576:AXM327578 ANN327576:ANQ327578 ADR327576:ADU327578 TV327576:TY327578 JZ327576:KC327578 AF327580:AI327582 WWL262040:WWO262042 WMP262040:WMS262042 WCT262040:WCW262042 VSX262040:VTA262042 VJB262040:VJE262042 UZF262040:UZI262042 UPJ262040:UPM262042 UFN262040:UFQ262042 TVR262040:TVU262042 TLV262040:TLY262042 TBZ262040:TCC262042 SSD262040:SSG262042 SIH262040:SIK262042 RYL262040:RYO262042 ROP262040:ROS262042 RET262040:REW262042 QUX262040:QVA262042 QLB262040:QLE262042 QBF262040:QBI262042 PRJ262040:PRM262042 PHN262040:PHQ262042 OXR262040:OXU262042 ONV262040:ONY262042 ODZ262040:OEC262042 NUD262040:NUG262042 NKH262040:NKK262042 NAL262040:NAO262042 MQP262040:MQS262042 MGT262040:MGW262042 LWX262040:LXA262042 LNB262040:LNE262042 LDF262040:LDI262042 KTJ262040:KTM262042 KJN262040:KJQ262042 JZR262040:JZU262042 JPV262040:JPY262042 JFZ262040:JGC262042 IWD262040:IWG262042 IMH262040:IMK262042 ICL262040:ICO262042 HSP262040:HSS262042 HIT262040:HIW262042 GYX262040:GZA262042 GPB262040:GPE262042 GFF262040:GFI262042 FVJ262040:FVM262042 FLN262040:FLQ262042 FBR262040:FBU262042 ERV262040:ERY262042 EHZ262040:EIC262042 DYD262040:DYG262042 DOH262040:DOK262042 DEL262040:DEO262042 CUP262040:CUS262042 CKT262040:CKW262042 CAX262040:CBA262042 BRB262040:BRE262042 BHF262040:BHI262042 AXJ262040:AXM262042 ANN262040:ANQ262042 ADR262040:ADU262042 TV262040:TY262042 JZ262040:KC262042 AF262044:AI262046 WWL196504:WWO196506 WMP196504:WMS196506 WCT196504:WCW196506 VSX196504:VTA196506 VJB196504:VJE196506 UZF196504:UZI196506 UPJ196504:UPM196506 UFN196504:UFQ196506 TVR196504:TVU196506 TLV196504:TLY196506 TBZ196504:TCC196506 SSD196504:SSG196506 SIH196504:SIK196506 RYL196504:RYO196506 ROP196504:ROS196506 RET196504:REW196506 QUX196504:QVA196506 QLB196504:QLE196506 QBF196504:QBI196506 PRJ196504:PRM196506 PHN196504:PHQ196506 OXR196504:OXU196506 ONV196504:ONY196506 ODZ196504:OEC196506 NUD196504:NUG196506 NKH196504:NKK196506 NAL196504:NAO196506 MQP196504:MQS196506 MGT196504:MGW196506 LWX196504:LXA196506 LNB196504:LNE196506 LDF196504:LDI196506 KTJ196504:KTM196506 KJN196504:KJQ196506 JZR196504:JZU196506 JPV196504:JPY196506 JFZ196504:JGC196506 IWD196504:IWG196506 IMH196504:IMK196506 ICL196504:ICO196506 HSP196504:HSS196506 HIT196504:HIW196506 GYX196504:GZA196506 GPB196504:GPE196506 GFF196504:GFI196506 FVJ196504:FVM196506 FLN196504:FLQ196506 FBR196504:FBU196506 ERV196504:ERY196506 EHZ196504:EIC196506 DYD196504:DYG196506 DOH196504:DOK196506 DEL196504:DEO196506 CUP196504:CUS196506 CKT196504:CKW196506 CAX196504:CBA196506 BRB196504:BRE196506 BHF196504:BHI196506 AXJ196504:AXM196506 ANN196504:ANQ196506 ADR196504:ADU196506 TV196504:TY196506 JZ196504:KC196506 AF196508:AI196510 WWL130968:WWO130970 WMP130968:WMS130970 WCT130968:WCW130970 VSX130968:VTA130970 VJB130968:VJE130970 UZF130968:UZI130970 UPJ130968:UPM130970 UFN130968:UFQ130970 TVR130968:TVU130970 TLV130968:TLY130970 TBZ130968:TCC130970 SSD130968:SSG130970 SIH130968:SIK130970 RYL130968:RYO130970 ROP130968:ROS130970 RET130968:REW130970 QUX130968:QVA130970 QLB130968:QLE130970 QBF130968:QBI130970 PRJ130968:PRM130970 PHN130968:PHQ130970 OXR130968:OXU130970 ONV130968:ONY130970 ODZ130968:OEC130970 NUD130968:NUG130970 NKH130968:NKK130970 NAL130968:NAO130970 MQP130968:MQS130970 MGT130968:MGW130970 LWX130968:LXA130970 LNB130968:LNE130970 LDF130968:LDI130970 KTJ130968:KTM130970 KJN130968:KJQ130970 JZR130968:JZU130970 JPV130968:JPY130970 JFZ130968:JGC130970 IWD130968:IWG130970 IMH130968:IMK130970 ICL130968:ICO130970 HSP130968:HSS130970 HIT130968:HIW130970 GYX130968:GZA130970 GPB130968:GPE130970 GFF130968:GFI130970 FVJ130968:FVM130970 FLN130968:FLQ130970 FBR130968:FBU130970 ERV130968:ERY130970 EHZ130968:EIC130970 DYD130968:DYG130970 DOH130968:DOK130970 DEL130968:DEO130970 CUP130968:CUS130970 CKT130968:CKW130970 CAX130968:CBA130970 BRB130968:BRE130970 BHF130968:BHI130970 AXJ130968:AXM130970 ANN130968:ANQ130970 ADR130968:ADU130970 TV130968:TY130970 JZ130968:KC130970 AF130972:AI130974 WWL65432:WWO65434 WMP65432:WMS65434 WCT65432:WCW65434 VSX65432:VTA65434 VJB65432:VJE65434 UZF65432:UZI65434 UPJ65432:UPM65434 UFN65432:UFQ65434 TVR65432:TVU65434 TLV65432:TLY65434 TBZ65432:TCC65434 SSD65432:SSG65434 SIH65432:SIK65434 RYL65432:RYO65434 ROP65432:ROS65434 RET65432:REW65434 QUX65432:QVA65434 QLB65432:QLE65434 QBF65432:QBI65434 PRJ65432:PRM65434 PHN65432:PHQ65434 OXR65432:OXU65434 ONV65432:ONY65434 ODZ65432:OEC65434 NUD65432:NUG65434 NKH65432:NKK65434 NAL65432:NAO65434 MQP65432:MQS65434 MGT65432:MGW65434 LWX65432:LXA65434 LNB65432:LNE65434 LDF65432:LDI65434 KTJ65432:KTM65434 KJN65432:KJQ65434 JZR65432:JZU65434 JPV65432:JPY65434 JFZ65432:JGC65434 IWD65432:IWG65434 IMH65432:IMK65434 ICL65432:ICO65434 HSP65432:HSS65434 HIT65432:HIW65434 GYX65432:GZA65434 GPB65432:GPE65434 GFF65432:GFI65434 FVJ65432:FVM65434 FLN65432:FLQ65434 FBR65432:FBU65434 ERV65432:ERY65434 EHZ65432:EIC65434 DYD65432:DYG65434 DOH65432:DOK65434 DEL65432:DEO65434 CUP65432:CUS65434 CKT65432:CKW65434 CAX65432:CBA65434 BRB65432:BRE65434 BHF65432:BHI65434 AXJ65432:AXM65434 ANN65432:ANQ65434 ADR65432:ADU65434 TV65432:TY65434 JZ65432:KC65434 AF65436:AI65438 WWL982927:WWO982929 WMP982927:WMS982929 WCT982927:WCW982929 VSX982927:VTA982929 VJB982927:VJE982929 UZF982927:UZI982929 UPJ982927:UPM982929 UFN982927:UFQ982929 TVR982927:TVU982929 TLV982927:TLY982929 TBZ982927:TCC982929 SSD982927:SSG982929 SIH982927:SIK982929 RYL982927:RYO982929 ROP982927:ROS982929 RET982927:REW982929 QUX982927:QVA982929 QLB982927:QLE982929 QBF982927:QBI982929 PRJ982927:PRM982929 PHN982927:PHQ982929 OXR982927:OXU982929 ONV982927:ONY982929 ODZ982927:OEC982929 NUD982927:NUG982929 NKH982927:NKK982929 NAL982927:NAO982929 MQP982927:MQS982929 MGT982927:MGW982929 LWX982927:LXA982929 LNB982927:LNE982929 LDF982927:LDI982929 KTJ982927:KTM982929 KJN982927:KJQ982929 JZR982927:JZU982929 JPV982927:JPY982929 JFZ982927:JGC982929 IWD982927:IWG982929 IMH982927:IMK982929 ICL982927:ICO982929 HSP982927:HSS982929 HIT982927:HIW982929 GYX982927:GZA982929 GPB982927:GPE982929 GFF982927:GFI982929 FVJ982927:FVM982929 FLN982927:FLQ982929 FBR982927:FBU982929 ERV982927:ERY982929 EHZ982927:EIC982929 DYD982927:DYG982929 DOH982927:DOK982929 DEL982927:DEO982929 CUP982927:CUS982929 CKT982927:CKW982929 CAX982927:CBA982929 BRB982927:BRE982929 BHF982927:BHI982929 AXJ982927:AXM982929 ANN982927:ANQ982929 ADR982927:ADU982929 TV982927:TY982929 JZ982927:KC982929 AF982931:AI982933 WWL917391:WWO917393 WMP917391:WMS917393 WCT917391:WCW917393 VSX917391:VTA917393 VJB917391:VJE917393 UZF917391:UZI917393 UPJ917391:UPM917393 UFN917391:UFQ917393 TVR917391:TVU917393 TLV917391:TLY917393 TBZ917391:TCC917393 SSD917391:SSG917393 SIH917391:SIK917393 RYL917391:RYO917393 ROP917391:ROS917393 RET917391:REW917393 QUX917391:QVA917393 QLB917391:QLE917393 QBF917391:QBI917393 PRJ917391:PRM917393 PHN917391:PHQ917393 OXR917391:OXU917393 ONV917391:ONY917393 ODZ917391:OEC917393 NUD917391:NUG917393 NKH917391:NKK917393 NAL917391:NAO917393 MQP917391:MQS917393 MGT917391:MGW917393 LWX917391:LXA917393 LNB917391:LNE917393 LDF917391:LDI917393 KTJ917391:KTM917393 KJN917391:KJQ917393 JZR917391:JZU917393 JPV917391:JPY917393 JFZ917391:JGC917393 IWD917391:IWG917393 IMH917391:IMK917393 ICL917391:ICO917393 HSP917391:HSS917393 HIT917391:HIW917393 GYX917391:GZA917393 GPB917391:GPE917393 GFF917391:GFI917393 FVJ917391:FVM917393 FLN917391:FLQ917393 FBR917391:FBU917393 ERV917391:ERY917393 EHZ917391:EIC917393 DYD917391:DYG917393 DOH917391:DOK917393 DEL917391:DEO917393 CUP917391:CUS917393 CKT917391:CKW917393 CAX917391:CBA917393 BRB917391:BRE917393 BHF917391:BHI917393 AXJ917391:AXM917393 ANN917391:ANQ917393 ADR917391:ADU917393 TV917391:TY917393 JZ917391:KC917393 AF917395:AI917397 WWL851855:WWO851857 WMP851855:WMS851857 WCT851855:WCW851857 VSX851855:VTA851857 VJB851855:VJE851857 UZF851855:UZI851857 UPJ851855:UPM851857 UFN851855:UFQ851857 TVR851855:TVU851857 TLV851855:TLY851857 TBZ851855:TCC851857 SSD851855:SSG851857 SIH851855:SIK851857 RYL851855:RYO851857 ROP851855:ROS851857 RET851855:REW851857 QUX851855:QVA851857 QLB851855:QLE851857 QBF851855:QBI851857 PRJ851855:PRM851857 PHN851855:PHQ851857 OXR851855:OXU851857 ONV851855:ONY851857 ODZ851855:OEC851857 NUD851855:NUG851857 NKH851855:NKK851857 NAL851855:NAO851857 MQP851855:MQS851857 MGT851855:MGW851857 LWX851855:LXA851857 LNB851855:LNE851857 LDF851855:LDI851857 KTJ851855:KTM851857 KJN851855:KJQ851857 JZR851855:JZU851857 JPV851855:JPY851857 JFZ851855:JGC851857 IWD851855:IWG851857 IMH851855:IMK851857 ICL851855:ICO851857 HSP851855:HSS851857 HIT851855:HIW851857 GYX851855:GZA851857 GPB851855:GPE851857 GFF851855:GFI851857 FVJ851855:FVM851857 FLN851855:FLQ851857 FBR851855:FBU851857 ERV851855:ERY851857 EHZ851855:EIC851857 DYD851855:DYG851857 DOH851855:DOK851857 DEL851855:DEO851857 CUP851855:CUS851857 CKT851855:CKW851857 CAX851855:CBA851857 BRB851855:BRE851857 BHF851855:BHI851857 AXJ851855:AXM851857 ANN851855:ANQ851857 ADR851855:ADU851857 TV851855:TY851857 JZ851855:KC851857 AF851859:AI851861 WWL786319:WWO786321 WMP786319:WMS786321 WCT786319:WCW786321 VSX786319:VTA786321 VJB786319:VJE786321 UZF786319:UZI786321 UPJ786319:UPM786321 UFN786319:UFQ786321 TVR786319:TVU786321 TLV786319:TLY786321 TBZ786319:TCC786321 SSD786319:SSG786321 SIH786319:SIK786321 RYL786319:RYO786321 ROP786319:ROS786321 RET786319:REW786321 QUX786319:QVA786321 QLB786319:QLE786321 QBF786319:QBI786321 PRJ786319:PRM786321 PHN786319:PHQ786321 OXR786319:OXU786321 ONV786319:ONY786321 ODZ786319:OEC786321 NUD786319:NUG786321 NKH786319:NKK786321 NAL786319:NAO786321 MQP786319:MQS786321 MGT786319:MGW786321 LWX786319:LXA786321 LNB786319:LNE786321 LDF786319:LDI786321 KTJ786319:KTM786321 KJN786319:KJQ786321 JZR786319:JZU786321 JPV786319:JPY786321 JFZ786319:JGC786321 IWD786319:IWG786321 IMH786319:IMK786321 ICL786319:ICO786321 HSP786319:HSS786321 HIT786319:HIW786321 GYX786319:GZA786321 GPB786319:GPE786321 GFF786319:GFI786321 FVJ786319:FVM786321 FLN786319:FLQ786321 FBR786319:FBU786321 ERV786319:ERY786321 EHZ786319:EIC786321 DYD786319:DYG786321 DOH786319:DOK786321 DEL786319:DEO786321 CUP786319:CUS786321 CKT786319:CKW786321 CAX786319:CBA786321 BRB786319:BRE786321 BHF786319:BHI786321 AXJ786319:AXM786321 ANN786319:ANQ786321 ADR786319:ADU786321 TV786319:TY786321 JZ786319:KC786321 AF786323:AI786325 WWL720783:WWO720785 WMP720783:WMS720785 WCT720783:WCW720785 VSX720783:VTA720785 VJB720783:VJE720785 UZF720783:UZI720785 UPJ720783:UPM720785 UFN720783:UFQ720785 TVR720783:TVU720785 TLV720783:TLY720785 TBZ720783:TCC720785 SSD720783:SSG720785 SIH720783:SIK720785 RYL720783:RYO720785 ROP720783:ROS720785 RET720783:REW720785 QUX720783:QVA720785 QLB720783:QLE720785 QBF720783:QBI720785 PRJ720783:PRM720785 PHN720783:PHQ720785 OXR720783:OXU720785 ONV720783:ONY720785 ODZ720783:OEC720785 NUD720783:NUG720785 NKH720783:NKK720785 NAL720783:NAO720785 MQP720783:MQS720785 MGT720783:MGW720785 LWX720783:LXA720785 LNB720783:LNE720785 LDF720783:LDI720785 KTJ720783:KTM720785 KJN720783:KJQ720785 JZR720783:JZU720785 JPV720783:JPY720785 JFZ720783:JGC720785 IWD720783:IWG720785 IMH720783:IMK720785 ICL720783:ICO720785 HSP720783:HSS720785 HIT720783:HIW720785 GYX720783:GZA720785 GPB720783:GPE720785 GFF720783:GFI720785 FVJ720783:FVM720785 FLN720783:FLQ720785 FBR720783:FBU720785 ERV720783:ERY720785 EHZ720783:EIC720785 DYD720783:DYG720785 DOH720783:DOK720785 DEL720783:DEO720785 CUP720783:CUS720785 CKT720783:CKW720785 CAX720783:CBA720785 BRB720783:BRE720785 BHF720783:BHI720785 AXJ720783:AXM720785 ANN720783:ANQ720785 ADR720783:ADU720785 TV720783:TY720785 JZ720783:KC720785 AF720787:AI720789 WWL655247:WWO655249 WMP655247:WMS655249 WCT655247:WCW655249 VSX655247:VTA655249 VJB655247:VJE655249 UZF655247:UZI655249 UPJ655247:UPM655249 UFN655247:UFQ655249 TVR655247:TVU655249 TLV655247:TLY655249 TBZ655247:TCC655249 SSD655247:SSG655249 SIH655247:SIK655249 RYL655247:RYO655249 ROP655247:ROS655249 RET655247:REW655249 QUX655247:QVA655249 QLB655247:QLE655249 QBF655247:QBI655249 PRJ655247:PRM655249 PHN655247:PHQ655249 OXR655247:OXU655249 ONV655247:ONY655249 ODZ655247:OEC655249 NUD655247:NUG655249 NKH655247:NKK655249 NAL655247:NAO655249 MQP655247:MQS655249 MGT655247:MGW655249 LWX655247:LXA655249 LNB655247:LNE655249 LDF655247:LDI655249 KTJ655247:KTM655249 KJN655247:KJQ655249 JZR655247:JZU655249 JPV655247:JPY655249 JFZ655247:JGC655249 IWD655247:IWG655249 IMH655247:IMK655249 ICL655247:ICO655249 HSP655247:HSS655249 HIT655247:HIW655249 GYX655247:GZA655249 GPB655247:GPE655249 GFF655247:GFI655249 FVJ655247:FVM655249 FLN655247:FLQ655249 FBR655247:FBU655249 ERV655247:ERY655249 EHZ655247:EIC655249 DYD655247:DYG655249 DOH655247:DOK655249 DEL655247:DEO655249 CUP655247:CUS655249 CKT655247:CKW655249 CAX655247:CBA655249 BRB655247:BRE655249 BHF655247:BHI655249 AXJ655247:AXM655249 ANN655247:ANQ655249 ADR655247:ADU655249 TV655247:TY655249 JZ655247:KC655249 AF655251:AI655253 WWL589711:WWO589713 WMP589711:WMS589713 WCT589711:WCW589713 VSX589711:VTA589713 VJB589711:VJE589713 UZF589711:UZI589713 UPJ589711:UPM589713 UFN589711:UFQ589713 TVR589711:TVU589713 TLV589711:TLY589713 TBZ589711:TCC589713 SSD589711:SSG589713 SIH589711:SIK589713 RYL589711:RYO589713 ROP589711:ROS589713 RET589711:REW589713 QUX589711:QVA589713 QLB589711:QLE589713 QBF589711:QBI589713 PRJ589711:PRM589713 PHN589711:PHQ589713 OXR589711:OXU589713 ONV589711:ONY589713 ODZ589711:OEC589713 NUD589711:NUG589713 NKH589711:NKK589713 NAL589711:NAO589713 MQP589711:MQS589713 MGT589711:MGW589713 LWX589711:LXA589713 LNB589711:LNE589713 LDF589711:LDI589713 KTJ589711:KTM589713 KJN589711:KJQ589713 JZR589711:JZU589713 JPV589711:JPY589713 JFZ589711:JGC589713 IWD589711:IWG589713 IMH589711:IMK589713 ICL589711:ICO589713 HSP589711:HSS589713 HIT589711:HIW589713 GYX589711:GZA589713 GPB589711:GPE589713 GFF589711:GFI589713 FVJ589711:FVM589713 FLN589711:FLQ589713 FBR589711:FBU589713 ERV589711:ERY589713 EHZ589711:EIC589713 DYD589711:DYG589713 DOH589711:DOK589713 DEL589711:DEO589713 CUP589711:CUS589713 CKT589711:CKW589713 CAX589711:CBA589713 BRB589711:BRE589713 BHF589711:BHI589713 AXJ589711:AXM589713 ANN589711:ANQ589713 ADR589711:ADU589713 TV589711:TY589713 JZ589711:KC589713 AF589715:AI589717 WWL524175:WWO524177 WMP524175:WMS524177 WCT524175:WCW524177 VSX524175:VTA524177 VJB524175:VJE524177 UZF524175:UZI524177 UPJ524175:UPM524177 UFN524175:UFQ524177 TVR524175:TVU524177 TLV524175:TLY524177 TBZ524175:TCC524177 SSD524175:SSG524177 SIH524175:SIK524177 RYL524175:RYO524177 ROP524175:ROS524177 RET524175:REW524177 QUX524175:QVA524177 QLB524175:QLE524177 QBF524175:QBI524177 PRJ524175:PRM524177 PHN524175:PHQ524177 OXR524175:OXU524177 ONV524175:ONY524177 ODZ524175:OEC524177 NUD524175:NUG524177 NKH524175:NKK524177 NAL524175:NAO524177 MQP524175:MQS524177 MGT524175:MGW524177 LWX524175:LXA524177 LNB524175:LNE524177 LDF524175:LDI524177 KTJ524175:KTM524177 KJN524175:KJQ524177 JZR524175:JZU524177 JPV524175:JPY524177 JFZ524175:JGC524177 IWD524175:IWG524177 IMH524175:IMK524177 ICL524175:ICO524177 HSP524175:HSS524177 HIT524175:HIW524177 GYX524175:GZA524177 GPB524175:GPE524177 GFF524175:GFI524177 FVJ524175:FVM524177 FLN524175:FLQ524177 FBR524175:FBU524177 ERV524175:ERY524177 EHZ524175:EIC524177 DYD524175:DYG524177 DOH524175:DOK524177 DEL524175:DEO524177 CUP524175:CUS524177 CKT524175:CKW524177 CAX524175:CBA524177 BRB524175:BRE524177 BHF524175:BHI524177 AXJ524175:AXM524177 ANN524175:ANQ524177 ADR524175:ADU524177 TV524175:TY524177 JZ524175:KC524177 AF524179:AI524181 WWL458639:WWO458641 WMP458639:WMS458641 WCT458639:WCW458641 VSX458639:VTA458641 VJB458639:VJE458641 UZF458639:UZI458641 UPJ458639:UPM458641 UFN458639:UFQ458641 TVR458639:TVU458641 TLV458639:TLY458641 TBZ458639:TCC458641 SSD458639:SSG458641 SIH458639:SIK458641 RYL458639:RYO458641 ROP458639:ROS458641 RET458639:REW458641 QUX458639:QVA458641 QLB458639:QLE458641 QBF458639:QBI458641 PRJ458639:PRM458641 PHN458639:PHQ458641 OXR458639:OXU458641 ONV458639:ONY458641 ODZ458639:OEC458641 NUD458639:NUG458641 NKH458639:NKK458641 NAL458639:NAO458641 MQP458639:MQS458641 MGT458639:MGW458641 LWX458639:LXA458641 LNB458639:LNE458641 LDF458639:LDI458641 KTJ458639:KTM458641 KJN458639:KJQ458641 JZR458639:JZU458641 JPV458639:JPY458641 JFZ458639:JGC458641 IWD458639:IWG458641 IMH458639:IMK458641 ICL458639:ICO458641 HSP458639:HSS458641 HIT458639:HIW458641 GYX458639:GZA458641 GPB458639:GPE458641 GFF458639:GFI458641 FVJ458639:FVM458641 FLN458639:FLQ458641 FBR458639:FBU458641 ERV458639:ERY458641 EHZ458639:EIC458641 DYD458639:DYG458641 DOH458639:DOK458641 DEL458639:DEO458641 CUP458639:CUS458641 CKT458639:CKW458641 CAX458639:CBA458641 BRB458639:BRE458641 BHF458639:BHI458641 AXJ458639:AXM458641 ANN458639:ANQ458641 ADR458639:ADU458641 TV458639:TY458641 JZ458639:KC458641 AF458643:AI458645 WWL393103:WWO393105 WMP393103:WMS393105 WCT393103:WCW393105 VSX393103:VTA393105 VJB393103:VJE393105 UZF393103:UZI393105 UPJ393103:UPM393105 UFN393103:UFQ393105 TVR393103:TVU393105 TLV393103:TLY393105 TBZ393103:TCC393105 SSD393103:SSG393105 SIH393103:SIK393105 RYL393103:RYO393105 ROP393103:ROS393105 RET393103:REW393105 QUX393103:QVA393105 QLB393103:QLE393105 QBF393103:QBI393105 PRJ393103:PRM393105 PHN393103:PHQ393105 OXR393103:OXU393105 ONV393103:ONY393105 ODZ393103:OEC393105 NUD393103:NUG393105 NKH393103:NKK393105 NAL393103:NAO393105 MQP393103:MQS393105 MGT393103:MGW393105 LWX393103:LXA393105 LNB393103:LNE393105 LDF393103:LDI393105 KTJ393103:KTM393105 KJN393103:KJQ393105 JZR393103:JZU393105 JPV393103:JPY393105 JFZ393103:JGC393105 IWD393103:IWG393105 IMH393103:IMK393105 ICL393103:ICO393105 HSP393103:HSS393105 HIT393103:HIW393105 GYX393103:GZA393105 GPB393103:GPE393105 GFF393103:GFI393105 FVJ393103:FVM393105 FLN393103:FLQ393105 FBR393103:FBU393105 ERV393103:ERY393105 EHZ393103:EIC393105 DYD393103:DYG393105 DOH393103:DOK393105 DEL393103:DEO393105 CUP393103:CUS393105 CKT393103:CKW393105 CAX393103:CBA393105 BRB393103:BRE393105 BHF393103:BHI393105 AXJ393103:AXM393105 ANN393103:ANQ393105 ADR393103:ADU393105 TV393103:TY393105 JZ393103:KC393105 AF393107:AI393109 WWL327567:WWO327569 WMP327567:WMS327569 WCT327567:WCW327569 VSX327567:VTA327569 VJB327567:VJE327569 UZF327567:UZI327569 UPJ327567:UPM327569 UFN327567:UFQ327569 TVR327567:TVU327569 TLV327567:TLY327569 TBZ327567:TCC327569 SSD327567:SSG327569 SIH327567:SIK327569 RYL327567:RYO327569 ROP327567:ROS327569 RET327567:REW327569 QUX327567:QVA327569 QLB327567:QLE327569 QBF327567:QBI327569 PRJ327567:PRM327569 PHN327567:PHQ327569 OXR327567:OXU327569 ONV327567:ONY327569 ODZ327567:OEC327569 NUD327567:NUG327569 NKH327567:NKK327569 NAL327567:NAO327569 MQP327567:MQS327569 MGT327567:MGW327569 LWX327567:LXA327569 LNB327567:LNE327569 LDF327567:LDI327569 KTJ327567:KTM327569 KJN327567:KJQ327569 JZR327567:JZU327569 JPV327567:JPY327569 JFZ327567:JGC327569 IWD327567:IWG327569 IMH327567:IMK327569 ICL327567:ICO327569 HSP327567:HSS327569 HIT327567:HIW327569 GYX327567:GZA327569 GPB327567:GPE327569 GFF327567:GFI327569 FVJ327567:FVM327569 FLN327567:FLQ327569 FBR327567:FBU327569 ERV327567:ERY327569 EHZ327567:EIC327569 DYD327567:DYG327569 DOH327567:DOK327569 DEL327567:DEO327569 CUP327567:CUS327569 CKT327567:CKW327569 CAX327567:CBA327569 BRB327567:BRE327569 BHF327567:BHI327569 AXJ327567:AXM327569 ANN327567:ANQ327569 ADR327567:ADU327569 TV327567:TY327569 JZ327567:KC327569 AF327571:AI327573 WWL262031:WWO262033 WMP262031:WMS262033 WCT262031:WCW262033 VSX262031:VTA262033 VJB262031:VJE262033 UZF262031:UZI262033 UPJ262031:UPM262033 UFN262031:UFQ262033 TVR262031:TVU262033 TLV262031:TLY262033 TBZ262031:TCC262033 SSD262031:SSG262033 SIH262031:SIK262033 RYL262031:RYO262033 ROP262031:ROS262033 RET262031:REW262033 QUX262031:QVA262033 QLB262031:QLE262033 QBF262031:QBI262033 PRJ262031:PRM262033 PHN262031:PHQ262033 OXR262031:OXU262033 ONV262031:ONY262033 ODZ262031:OEC262033 NUD262031:NUG262033 NKH262031:NKK262033 NAL262031:NAO262033 MQP262031:MQS262033 MGT262031:MGW262033 LWX262031:LXA262033 LNB262031:LNE262033 LDF262031:LDI262033 KTJ262031:KTM262033 KJN262031:KJQ262033 JZR262031:JZU262033 JPV262031:JPY262033 JFZ262031:JGC262033 IWD262031:IWG262033 IMH262031:IMK262033 ICL262031:ICO262033 HSP262031:HSS262033 HIT262031:HIW262033 GYX262031:GZA262033 GPB262031:GPE262033 GFF262031:GFI262033 FVJ262031:FVM262033 FLN262031:FLQ262033 FBR262031:FBU262033 ERV262031:ERY262033 EHZ262031:EIC262033 DYD262031:DYG262033 DOH262031:DOK262033 DEL262031:DEO262033 CUP262031:CUS262033 CKT262031:CKW262033 CAX262031:CBA262033 BRB262031:BRE262033 BHF262031:BHI262033 AXJ262031:AXM262033 ANN262031:ANQ262033 ADR262031:ADU262033 TV262031:TY262033 JZ262031:KC262033 AF262035:AI262037 WWL196495:WWO196497 WMP196495:WMS196497 WCT196495:WCW196497 VSX196495:VTA196497 VJB196495:VJE196497 UZF196495:UZI196497 UPJ196495:UPM196497 UFN196495:UFQ196497 TVR196495:TVU196497 TLV196495:TLY196497 TBZ196495:TCC196497 SSD196495:SSG196497 SIH196495:SIK196497 RYL196495:RYO196497 ROP196495:ROS196497 RET196495:REW196497 QUX196495:QVA196497 QLB196495:QLE196497 QBF196495:QBI196497 PRJ196495:PRM196497 PHN196495:PHQ196497 OXR196495:OXU196497 ONV196495:ONY196497 ODZ196495:OEC196497 NUD196495:NUG196497 NKH196495:NKK196497 NAL196495:NAO196497 MQP196495:MQS196497 MGT196495:MGW196497 LWX196495:LXA196497 LNB196495:LNE196497 LDF196495:LDI196497 KTJ196495:KTM196497 KJN196495:KJQ196497 JZR196495:JZU196497 JPV196495:JPY196497 JFZ196495:JGC196497 IWD196495:IWG196497 IMH196495:IMK196497 ICL196495:ICO196497 HSP196495:HSS196497 HIT196495:HIW196497 GYX196495:GZA196497 GPB196495:GPE196497 GFF196495:GFI196497 FVJ196495:FVM196497 FLN196495:FLQ196497 FBR196495:FBU196497 ERV196495:ERY196497 EHZ196495:EIC196497 DYD196495:DYG196497 DOH196495:DOK196497 DEL196495:DEO196497 CUP196495:CUS196497 CKT196495:CKW196497 CAX196495:CBA196497 BRB196495:BRE196497 BHF196495:BHI196497 AXJ196495:AXM196497 ANN196495:ANQ196497 ADR196495:ADU196497 TV196495:TY196497 JZ196495:KC196497 AF196499:AI196501 WWL130959:WWO130961 WMP130959:WMS130961 WCT130959:WCW130961 VSX130959:VTA130961 VJB130959:VJE130961 UZF130959:UZI130961 UPJ130959:UPM130961 UFN130959:UFQ130961 TVR130959:TVU130961 TLV130959:TLY130961 TBZ130959:TCC130961 SSD130959:SSG130961 SIH130959:SIK130961 RYL130959:RYO130961 ROP130959:ROS130961 RET130959:REW130961 QUX130959:QVA130961 QLB130959:QLE130961 QBF130959:QBI130961 PRJ130959:PRM130961 PHN130959:PHQ130961 OXR130959:OXU130961 ONV130959:ONY130961 ODZ130959:OEC130961 NUD130959:NUG130961 NKH130959:NKK130961 NAL130959:NAO130961 MQP130959:MQS130961 MGT130959:MGW130961 LWX130959:LXA130961 LNB130959:LNE130961 LDF130959:LDI130961 KTJ130959:KTM130961 KJN130959:KJQ130961 JZR130959:JZU130961 JPV130959:JPY130961 JFZ130959:JGC130961 IWD130959:IWG130961 IMH130959:IMK130961 ICL130959:ICO130961 HSP130959:HSS130961 HIT130959:HIW130961 GYX130959:GZA130961 GPB130959:GPE130961 GFF130959:GFI130961 FVJ130959:FVM130961 FLN130959:FLQ130961 FBR130959:FBU130961 ERV130959:ERY130961 EHZ130959:EIC130961 DYD130959:DYG130961 DOH130959:DOK130961 DEL130959:DEO130961 CUP130959:CUS130961 CKT130959:CKW130961 CAX130959:CBA130961 BRB130959:BRE130961 BHF130959:BHI130961 AXJ130959:AXM130961 ANN130959:ANQ130961 ADR130959:ADU130961 TV130959:TY130961 JZ130959:KC130961 AF130963:AI130965 WWL65423:WWO65425 WMP65423:WMS65425 WCT65423:WCW65425 VSX65423:VTA65425 VJB65423:VJE65425 UZF65423:UZI65425 UPJ65423:UPM65425 UFN65423:UFQ65425 TVR65423:TVU65425 TLV65423:TLY65425 TBZ65423:TCC65425 SSD65423:SSG65425 SIH65423:SIK65425 RYL65423:RYO65425 ROP65423:ROS65425 RET65423:REW65425 QUX65423:QVA65425 QLB65423:QLE65425 QBF65423:QBI65425 PRJ65423:PRM65425 PHN65423:PHQ65425 OXR65423:OXU65425 ONV65423:ONY65425 ODZ65423:OEC65425 NUD65423:NUG65425 NKH65423:NKK65425 NAL65423:NAO65425 MQP65423:MQS65425 MGT65423:MGW65425 LWX65423:LXA65425 LNB65423:LNE65425 LDF65423:LDI65425 KTJ65423:KTM65425 KJN65423:KJQ65425 JZR65423:JZU65425 JPV65423:JPY65425 JFZ65423:JGC65425 IWD65423:IWG65425 IMH65423:IMK65425 ICL65423:ICO65425 HSP65423:HSS65425 HIT65423:HIW65425 GYX65423:GZA65425 GPB65423:GPE65425 GFF65423:GFI65425 FVJ65423:FVM65425 FLN65423:FLQ65425 FBR65423:FBU65425 ERV65423:ERY65425 EHZ65423:EIC65425 DYD65423:DYG65425 DOH65423:DOK65425 DEL65423:DEO65425 CUP65423:CUS65425 CKT65423:CKW65425 CAX65423:CBA65425 BRB65423:BRE65425 BHF65423:BHI65425 AXJ65423:AXM65425 ANN65423:ANQ65425 ADR65423:ADU65425 TV65423:TY65425 JZ65423:KC65425 AF65427:AI65429 WWL982850:WWO982852 WMP982850:WMS982852 WCT982850:WCW982852 VSX982850:VTA982852 VJB982850:VJE982852 UZF982850:UZI982852 UPJ982850:UPM982852 UFN982850:UFQ982852 TVR982850:TVU982852 TLV982850:TLY982852 TBZ982850:TCC982852 SSD982850:SSG982852 SIH982850:SIK982852 RYL982850:RYO982852 ROP982850:ROS982852 RET982850:REW982852 QUX982850:QVA982852 QLB982850:QLE982852 QBF982850:QBI982852 PRJ982850:PRM982852 PHN982850:PHQ982852 OXR982850:OXU982852 ONV982850:ONY982852 ODZ982850:OEC982852 NUD982850:NUG982852 NKH982850:NKK982852 NAL982850:NAO982852 MQP982850:MQS982852 MGT982850:MGW982852 LWX982850:LXA982852 LNB982850:LNE982852 LDF982850:LDI982852 KTJ982850:KTM982852 KJN982850:KJQ982852 JZR982850:JZU982852 JPV982850:JPY982852 JFZ982850:JGC982852 IWD982850:IWG982852 IMH982850:IMK982852 ICL982850:ICO982852 HSP982850:HSS982852 HIT982850:HIW982852 GYX982850:GZA982852 GPB982850:GPE982852 GFF982850:GFI982852 FVJ982850:FVM982852 FLN982850:FLQ982852 FBR982850:FBU982852 ERV982850:ERY982852 EHZ982850:EIC982852 DYD982850:DYG982852 DOH982850:DOK982852 DEL982850:DEO982852 CUP982850:CUS982852 CKT982850:CKW982852 CAX982850:CBA982852 BRB982850:BRE982852 BHF982850:BHI982852 AXJ982850:AXM982852 ANN982850:ANQ982852 ADR982850:ADU982852 TV982850:TY982852 JZ982850:KC982852 AF982854:AI982856 WWL917314:WWO917316 WMP917314:WMS917316 WCT917314:WCW917316 VSX917314:VTA917316 VJB917314:VJE917316 UZF917314:UZI917316 UPJ917314:UPM917316 UFN917314:UFQ917316 TVR917314:TVU917316 TLV917314:TLY917316 TBZ917314:TCC917316 SSD917314:SSG917316 SIH917314:SIK917316 RYL917314:RYO917316 ROP917314:ROS917316 RET917314:REW917316 QUX917314:QVA917316 QLB917314:QLE917316 QBF917314:QBI917316 PRJ917314:PRM917316 PHN917314:PHQ917316 OXR917314:OXU917316 ONV917314:ONY917316 ODZ917314:OEC917316 NUD917314:NUG917316 NKH917314:NKK917316 NAL917314:NAO917316 MQP917314:MQS917316 MGT917314:MGW917316 LWX917314:LXA917316 LNB917314:LNE917316 LDF917314:LDI917316 KTJ917314:KTM917316 KJN917314:KJQ917316 JZR917314:JZU917316 JPV917314:JPY917316 JFZ917314:JGC917316 IWD917314:IWG917316 IMH917314:IMK917316 ICL917314:ICO917316 HSP917314:HSS917316 HIT917314:HIW917316 GYX917314:GZA917316 GPB917314:GPE917316 GFF917314:GFI917316 FVJ917314:FVM917316 FLN917314:FLQ917316 FBR917314:FBU917316 ERV917314:ERY917316 EHZ917314:EIC917316 DYD917314:DYG917316 DOH917314:DOK917316 DEL917314:DEO917316 CUP917314:CUS917316 CKT917314:CKW917316 CAX917314:CBA917316 BRB917314:BRE917316 BHF917314:BHI917316 AXJ917314:AXM917316 ANN917314:ANQ917316 ADR917314:ADU917316 TV917314:TY917316 JZ917314:KC917316 AF917318:AI917320 WWL851778:WWO851780 WMP851778:WMS851780 WCT851778:WCW851780 VSX851778:VTA851780 VJB851778:VJE851780 UZF851778:UZI851780 UPJ851778:UPM851780 UFN851778:UFQ851780 TVR851778:TVU851780 TLV851778:TLY851780 TBZ851778:TCC851780 SSD851778:SSG851780 SIH851778:SIK851780 RYL851778:RYO851780 ROP851778:ROS851780 RET851778:REW851780 QUX851778:QVA851780 QLB851778:QLE851780 QBF851778:QBI851780 PRJ851778:PRM851780 PHN851778:PHQ851780 OXR851778:OXU851780 ONV851778:ONY851780 ODZ851778:OEC851780 NUD851778:NUG851780 NKH851778:NKK851780 NAL851778:NAO851780 MQP851778:MQS851780 MGT851778:MGW851780 LWX851778:LXA851780 LNB851778:LNE851780 LDF851778:LDI851780 KTJ851778:KTM851780 KJN851778:KJQ851780 JZR851778:JZU851780 JPV851778:JPY851780 JFZ851778:JGC851780 IWD851778:IWG851780 IMH851778:IMK851780 ICL851778:ICO851780 HSP851778:HSS851780 HIT851778:HIW851780 GYX851778:GZA851780 GPB851778:GPE851780 GFF851778:GFI851780 FVJ851778:FVM851780 FLN851778:FLQ851780 FBR851778:FBU851780 ERV851778:ERY851780 EHZ851778:EIC851780 DYD851778:DYG851780 DOH851778:DOK851780 DEL851778:DEO851780 CUP851778:CUS851780 CKT851778:CKW851780 CAX851778:CBA851780 BRB851778:BRE851780 BHF851778:BHI851780 AXJ851778:AXM851780 ANN851778:ANQ851780 ADR851778:ADU851780 TV851778:TY851780 JZ851778:KC851780 AF851782:AI851784 WWL786242:WWO786244 WMP786242:WMS786244 WCT786242:WCW786244 VSX786242:VTA786244 VJB786242:VJE786244 UZF786242:UZI786244 UPJ786242:UPM786244 UFN786242:UFQ786244 TVR786242:TVU786244 TLV786242:TLY786244 TBZ786242:TCC786244 SSD786242:SSG786244 SIH786242:SIK786244 RYL786242:RYO786244 ROP786242:ROS786244 RET786242:REW786244 QUX786242:QVA786244 QLB786242:QLE786244 QBF786242:QBI786244 PRJ786242:PRM786244 PHN786242:PHQ786244 OXR786242:OXU786244 ONV786242:ONY786244 ODZ786242:OEC786244 NUD786242:NUG786244 NKH786242:NKK786244 NAL786242:NAO786244 MQP786242:MQS786244 MGT786242:MGW786244 LWX786242:LXA786244 LNB786242:LNE786244 LDF786242:LDI786244 KTJ786242:KTM786244 KJN786242:KJQ786244 JZR786242:JZU786244 JPV786242:JPY786244 JFZ786242:JGC786244 IWD786242:IWG786244 IMH786242:IMK786244 ICL786242:ICO786244 HSP786242:HSS786244 HIT786242:HIW786244 GYX786242:GZA786244 GPB786242:GPE786244 GFF786242:GFI786244 FVJ786242:FVM786244 FLN786242:FLQ786244 FBR786242:FBU786244 ERV786242:ERY786244 EHZ786242:EIC786244 DYD786242:DYG786244 DOH786242:DOK786244 DEL786242:DEO786244 CUP786242:CUS786244 CKT786242:CKW786244 CAX786242:CBA786244 BRB786242:BRE786244 BHF786242:BHI786244 AXJ786242:AXM786244 ANN786242:ANQ786244 ADR786242:ADU786244 TV786242:TY786244 JZ786242:KC786244 AF786246:AI786248 WWL720706:WWO720708 WMP720706:WMS720708 WCT720706:WCW720708 VSX720706:VTA720708 VJB720706:VJE720708 UZF720706:UZI720708 UPJ720706:UPM720708 UFN720706:UFQ720708 TVR720706:TVU720708 TLV720706:TLY720708 TBZ720706:TCC720708 SSD720706:SSG720708 SIH720706:SIK720708 RYL720706:RYO720708 ROP720706:ROS720708 RET720706:REW720708 QUX720706:QVA720708 QLB720706:QLE720708 QBF720706:QBI720708 PRJ720706:PRM720708 PHN720706:PHQ720708 OXR720706:OXU720708 ONV720706:ONY720708 ODZ720706:OEC720708 NUD720706:NUG720708 NKH720706:NKK720708 NAL720706:NAO720708 MQP720706:MQS720708 MGT720706:MGW720708 LWX720706:LXA720708 LNB720706:LNE720708 LDF720706:LDI720708 KTJ720706:KTM720708 KJN720706:KJQ720708 JZR720706:JZU720708 JPV720706:JPY720708 JFZ720706:JGC720708 IWD720706:IWG720708 IMH720706:IMK720708 ICL720706:ICO720708 HSP720706:HSS720708 HIT720706:HIW720708 GYX720706:GZA720708 GPB720706:GPE720708 GFF720706:GFI720708 FVJ720706:FVM720708 FLN720706:FLQ720708 FBR720706:FBU720708 ERV720706:ERY720708 EHZ720706:EIC720708 DYD720706:DYG720708 DOH720706:DOK720708 DEL720706:DEO720708 CUP720706:CUS720708 CKT720706:CKW720708 CAX720706:CBA720708 BRB720706:BRE720708 BHF720706:BHI720708 AXJ720706:AXM720708 ANN720706:ANQ720708 ADR720706:ADU720708 TV720706:TY720708 JZ720706:KC720708 AF720710:AI720712 WWL655170:WWO655172 WMP655170:WMS655172 WCT655170:WCW655172 VSX655170:VTA655172 VJB655170:VJE655172 UZF655170:UZI655172 UPJ655170:UPM655172 UFN655170:UFQ655172 TVR655170:TVU655172 TLV655170:TLY655172 TBZ655170:TCC655172 SSD655170:SSG655172 SIH655170:SIK655172 RYL655170:RYO655172 ROP655170:ROS655172 RET655170:REW655172 QUX655170:QVA655172 QLB655170:QLE655172 QBF655170:QBI655172 PRJ655170:PRM655172 PHN655170:PHQ655172 OXR655170:OXU655172 ONV655170:ONY655172 ODZ655170:OEC655172 NUD655170:NUG655172 NKH655170:NKK655172 NAL655170:NAO655172 MQP655170:MQS655172 MGT655170:MGW655172 LWX655170:LXA655172 LNB655170:LNE655172 LDF655170:LDI655172 KTJ655170:KTM655172 KJN655170:KJQ655172 JZR655170:JZU655172 JPV655170:JPY655172 JFZ655170:JGC655172 IWD655170:IWG655172 IMH655170:IMK655172 ICL655170:ICO655172 HSP655170:HSS655172 HIT655170:HIW655172 GYX655170:GZA655172 GPB655170:GPE655172 GFF655170:GFI655172 FVJ655170:FVM655172 FLN655170:FLQ655172 FBR655170:FBU655172 ERV655170:ERY655172 EHZ655170:EIC655172 DYD655170:DYG655172 DOH655170:DOK655172 DEL655170:DEO655172 CUP655170:CUS655172 CKT655170:CKW655172 CAX655170:CBA655172 BRB655170:BRE655172 BHF655170:BHI655172 AXJ655170:AXM655172 ANN655170:ANQ655172 ADR655170:ADU655172 TV655170:TY655172 JZ655170:KC655172 AF655174:AI655176 WWL589634:WWO589636 WMP589634:WMS589636 WCT589634:WCW589636 VSX589634:VTA589636 VJB589634:VJE589636 UZF589634:UZI589636 UPJ589634:UPM589636 UFN589634:UFQ589636 TVR589634:TVU589636 TLV589634:TLY589636 TBZ589634:TCC589636 SSD589634:SSG589636 SIH589634:SIK589636 RYL589634:RYO589636 ROP589634:ROS589636 RET589634:REW589636 QUX589634:QVA589636 QLB589634:QLE589636 QBF589634:QBI589636 PRJ589634:PRM589636 PHN589634:PHQ589636 OXR589634:OXU589636 ONV589634:ONY589636 ODZ589634:OEC589636 NUD589634:NUG589636 NKH589634:NKK589636 NAL589634:NAO589636 MQP589634:MQS589636 MGT589634:MGW589636 LWX589634:LXA589636 LNB589634:LNE589636 LDF589634:LDI589636 KTJ589634:KTM589636 KJN589634:KJQ589636 JZR589634:JZU589636 JPV589634:JPY589636 JFZ589634:JGC589636 IWD589634:IWG589636 IMH589634:IMK589636 ICL589634:ICO589636 HSP589634:HSS589636 HIT589634:HIW589636 GYX589634:GZA589636 GPB589634:GPE589636 GFF589634:GFI589636 FVJ589634:FVM589636 FLN589634:FLQ589636 FBR589634:FBU589636 ERV589634:ERY589636 EHZ589634:EIC589636 DYD589634:DYG589636 DOH589634:DOK589636 DEL589634:DEO589636 CUP589634:CUS589636 CKT589634:CKW589636 CAX589634:CBA589636 BRB589634:BRE589636 BHF589634:BHI589636 AXJ589634:AXM589636 ANN589634:ANQ589636 ADR589634:ADU589636 TV589634:TY589636 JZ589634:KC589636 AF589638:AI589640 WWL524098:WWO524100 WMP524098:WMS524100 WCT524098:WCW524100 VSX524098:VTA524100 VJB524098:VJE524100 UZF524098:UZI524100 UPJ524098:UPM524100 UFN524098:UFQ524100 TVR524098:TVU524100 TLV524098:TLY524100 TBZ524098:TCC524100 SSD524098:SSG524100 SIH524098:SIK524100 RYL524098:RYO524100 ROP524098:ROS524100 RET524098:REW524100 QUX524098:QVA524100 QLB524098:QLE524100 QBF524098:QBI524100 PRJ524098:PRM524100 PHN524098:PHQ524100 OXR524098:OXU524100 ONV524098:ONY524100 ODZ524098:OEC524100 NUD524098:NUG524100 NKH524098:NKK524100 NAL524098:NAO524100 MQP524098:MQS524100 MGT524098:MGW524100 LWX524098:LXA524100 LNB524098:LNE524100 LDF524098:LDI524100 KTJ524098:KTM524100 KJN524098:KJQ524100 JZR524098:JZU524100 JPV524098:JPY524100 JFZ524098:JGC524100 IWD524098:IWG524100 IMH524098:IMK524100 ICL524098:ICO524100 HSP524098:HSS524100 HIT524098:HIW524100 GYX524098:GZA524100 GPB524098:GPE524100 GFF524098:GFI524100 FVJ524098:FVM524100 FLN524098:FLQ524100 FBR524098:FBU524100 ERV524098:ERY524100 EHZ524098:EIC524100 DYD524098:DYG524100 DOH524098:DOK524100 DEL524098:DEO524100 CUP524098:CUS524100 CKT524098:CKW524100 CAX524098:CBA524100 BRB524098:BRE524100 BHF524098:BHI524100 AXJ524098:AXM524100 ANN524098:ANQ524100 ADR524098:ADU524100 TV524098:TY524100 JZ524098:KC524100 AF524102:AI524104 WWL458562:WWO458564 WMP458562:WMS458564 WCT458562:WCW458564 VSX458562:VTA458564 VJB458562:VJE458564 UZF458562:UZI458564 UPJ458562:UPM458564 UFN458562:UFQ458564 TVR458562:TVU458564 TLV458562:TLY458564 TBZ458562:TCC458564 SSD458562:SSG458564 SIH458562:SIK458564 RYL458562:RYO458564 ROP458562:ROS458564 RET458562:REW458564 QUX458562:QVA458564 QLB458562:QLE458564 QBF458562:QBI458564 PRJ458562:PRM458564 PHN458562:PHQ458564 OXR458562:OXU458564 ONV458562:ONY458564 ODZ458562:OEC458564 NUD458562:NUG458564 NKH458562:NKK458564 NAL458562:NAO458564 MQP458562:MQS458564 MGT458562:MGW458564 LWX458562:LXA458564 LNB458562:LNE458564 LDF458562:LDI458564 KTJ458562:KTM458564 KJN458562:KJQ458564 JZR458562:JZU458564 JPV458562:JPY458564 JFZ458562:JGC458564 IWD458562:IWG458564 IMH458562:IMK458564 ICL458562:ICO458564 HSP458562:HSS458564 HIT458562:HIW458564 GYX458562:GZA458564 GPB458562:GPE458564 GFF458562:GFI458564 FVJ458562:FVM458564 FLN458562:FLQ458564 FBR458562:FBU458564 ERV458562:ERY458564 EHZ458562:EIC458564 DYD458562:DYG458564 DOH458562:DOK458564 DEL458562:DEO458564 CUP458562:CUS458564 CKT458562:CKW458564 CAX458562:CBA458564 BRB458562:BRE458564 BHF458562:BHI458564 AXJ458562:AXM458564 ANN458562:ANQ458564 ADR458562:ADU458564 TV458562:TY458564 JZ458562:KC458564 AF458566:AI458568 WWL393026:WWO393028 WMP393026:WMS393028 WCT393026:WCW393028 VSX393026:VTA393028 VJB393026:VJE393028 UZF393026:UZI393028 UPJ393026:UPM393028 UFN393026:UFQ393028 TVR393026:TVU393028 TLV393026:TLY393028 TBZ393026:TCC393028 SSD393026:SSG393028 SIH393026:SIK393028 RYL393026:RYO393028 ROP393026:ROS393028 RET393026:REW393028 QUX393026:QVA393028 QLB393026:QLE393028 QBF393026:QBI393028 PRJ393026:PRM393028 PHN393026:PHQ393028 OXR393026:OXU393028 ONV393026:ONY393028 ODZ393026:OEC393028 NUD393026:NUG393028 NKH393026:NKK393028 NAL393026:NAO393028 MQP393026:MQS393028 MGT393026:MGW393028 LWX393026:LXA393028 LNB393026:LNE393028 LDF393026:LDI393028 KTJ393026:KTM393028 KJN393026:KJQ393028 JZR393026:JZU393028 JPV393026:JPY393028 JFZ393026:JGC393028 IWD393026:IWG393028 IMH393026:IMK393028 ICL393026:ICO393028 HSP393026:HSS393028 HIT393026:HIW393028 GYX393026:GZA393028 GPB393026:GPE393028 GFF393026:GFI393028 FVJ393026:FVM393028 FLN393026:FLQ393028 FBR393026:FBU393028 ERV393026:ERY393028 EHZ393026:EIC393028 DYD393026:DYG393028 DOH393026:DOK393028 DEL393026:DEO393028 CUP393026:CUS393028 CKT393026:CKW393028 CAX393026:CBA393028 BRB393026:BRE393028 BHF393026:BHI393028 AXJ393026:AXM393028 ANN393026:ANQ393028 ADR393026:ADU393028 TV393026:TY393028 JZ393026:KC393028 AF393030:AI393032 WWL327490:WWO327492 WMP327490:WMS327492 WCT327490:WCW327492 VSX327490:VTA327492 VJB327490:VJE327492 UZF327490:UZI327492 UPJ327490:UPM327492 UFN327490:UFQ327492 TVR327490:TVU327492 TLV327490:TLY327492 TBZ327490:TCC327492 SSD327490:SSG327492 SIH327490:SIK327492 RYL327490:RYO327492 ROP327490:ROS327492 RET327490:REW327492 QUX327490:QVA327492 QLB327490:QLE327492 QBF327490:QBI327492 PRJ327490:PRM327492 PHN327490:PHQ327492 OXR327490:OXU327492 ONV327490:ONY327492 ODZ327490:OEC327492 NUD327490:NUG327492 NKH327490:NKK327492 NAL327490:NAO327492 MQP327490:MQS327492 MGT327490:MGW327492 LWX327490:LXA327492 LNB327490:LNE327492 LDF327490:LDI327492 KTJ327490:KTM327492 KJN327490:KJQ327492 JZR327490:JZU327492 JPV327490:JPY327492 JFZ327490:JGC327492 IWD327490:IWG327492 IMH327490:IMK327492 ICL327490:ICO327492 HSP327490:HSS327492 HIT327490:HIW327492 GYX327490:GZA327492 GPB327490:GPE327492 GFF327490:GFI327492 FVJ327490:FVM327492 FLN327490:FLQ327492 FBR327490:FBU327492 ERV327490:ERY327492 EHZ327490:EIC327492 DYD327490:DYG327492 DOH327490:DOK327492 DEL327490:DEO327492 CUP327490:CUS327492 CKT327490:CKW327492 CAX327490:CBA327492 BRB327490:BRE327492 BHF327490:BHI327492 AXJ327490:AXM327492 ANN327490:ANQ327492 ADR327490:ADU327492 TV327490:TY327492 JZ327490:KC327492 AF327494:AI327496 WWL261954:WWO261956 WMP261954:WMS261956 WCT261954:WCW261956 VSX261954:VTA261956 VJB261954:VJE261956 UZF261954:UZI261956 UPJ261954:UPM261956 UFN261954:UFQ261956 TVR261954:TVU261956 TLV261954:TLY261956 TBZ261954:TCC261956 SSD261954:SSG261956 SIH261954:SIK261956 RYL261954:RYO261956 ROP261954:ROS261956 RET261954:REW261956 QUX261954:QVA261956 QLB261954:QLE261956 QBF261954:QBI261956 PRJ261954:PRM261956 PHN261954:PHQ261956 OXR261954:OXU261956 ONV261954:ONY261956 ODZ261954:OEC261956 NUD261954:NUG261956 NKH261954:NKK261956 NAL261954:NAO261956 MQP261954:MQS261956 MGT261954:MGW261956 LWX261954:LXA261956 LNB261954:LNE261956 LDF261954:LDI261956 KTJ261954:KTM261956 KJN261954:KJQ261956 JZR261954:JZU261956 JPV261954:JPY261956 JFZ261954:JGC261956 IWD261954:IWG261956 IMH261954:IMK261956 ICL261954:ICO261956 HSP261954:HSS261956 HIT261954:HIW261956 GYX261954:GZA261956 GPB261954:GPE261956 GFF261954:GFI261956 FVJ261954:FVM261956 FLN261954:FLQ261956 FBR261954:FBU261956 ERV261954:ERY261956 EHZ261954:EIC261956 DYD261954:DYG261956 DOH261954:DOK261956 DEL261954:DEO261956 CUP261954:CUS261956 CKT261954:CKW261956 CAX261954:CBA261956 BRB261954:BRE261956 BHF261954:BHI261956 AXJ261954:AXM261956 ANN261954:ANQ261956 ADR261954:ADU261956 TV261954:TY261956 JZ261954:KC261956 AF261958:AI261960 WWL196418:WWO196420 WMP196418:WMS196420 WCT196418:WCW196420 VSX196418:VTA196420 VJB196418:VJE196420 UZF196418:UZI196420 UPJ196418:UPM196420 UFN196418:UFQ196420 TVR196418:TVU196420 TLV196418:TLY196420 TBZ196418:TCC196420 SSD196418:SSG196420 SIH196418:SIK196420 RYL196418:RYO196420 ROP196418:ROS196420 RET196418:REW196420 QUX196418:QVA196420 QLB196418:QLE196420 QBF196418:QBI196420 PRJ196418:PRM196420 PHN196418:PHQ196420 OXR196418:OXU196420 ONV196418:ONY196420 ODZ196418:OEC196420 NUD196418:NUG196420 NKH196418:NKK196420 NAL196418:NAO196420 MQP196418:MQS196420 MGT196418:MGW196420 LWX196418:LXA196420 LNB196418:LNE196420 LDF196418:LDI196420 KTJ196418:KTM196420 KJN196418:KJQ196420 JZR196418:JZU196420 JPV196418:JPY196420 JFZ196418:JGC196420 IWD196418:IWG196420 IMH196418:IMK196420 ICL196418:ICO196420 HSP196418:HSS196420 HIT196418:HIW196420 GYX196418:GZA196420 GPB196418:GPE196420 GFF196418:GFI196420 FVJ196418:FVM196420 FLN196418:FLQ196420 FBR196418:FBU196420 ERV196418:ERY196420 EHZ196418:EIC196420 DYD196418:DYG196420 DOH196418:DOK196420 DEL196418:DEO196420 CUP196418:CUS196420 CKT196418:CKW196420 CAX196418:CBA196420 BRB196418:BRE196420 BHF196418:BHI196420 AXJ196418:AXM196420 ANN196418:ANQ196420 ADR196418:ADU196420 TV196418:TY196420 JZ196418:KC196420 AF196422:AI196424 WWL130882:WWO130884 WMP130882:WMS130884 WCT130882:WCW130884 VSX130882:VTA130884 VJB130882:VJE130884 UZF130882:UZI130884 UPJ130882:UPM130884 UFN130882:UFQ130884 TVR130882:TVU130884 TLV130882:TLY130884 TBZ130882:TCC130884 SSD130882:SSG130884 SIH130882:SIK130884 RYL130882:RYO130884 ROP130882:ROS130884 RET130882:REW130884 QUX130882:QVA130884 QLB130882:QLE130884 QBF130882:QBI130884 PRJ130882:PRM130884 PHN130882:PHQ130884 OXR130882:OXU130884 ONV130882:ONY130884 ODZ130882:OEC130884 NUD130882:NUG130884 NKH130882:NKK130884 NAL130882:NAO130884 MQP130882:MQS130884 MGT130882:MGW130884 LWX130882:LXA130884 LNB130882:LNE130884 LDF130882:LDI130884 KTJ130882:KTM130884 KJN130882:KJQ130884 JZR130882:JZU130884 JPV130882:JPY130884 JFZ130882:JGC130884 IWD130882:IWG130884 IMH130882:IMK130884 ICL130882:ICO130884 HSP130882:HSS130884 HIT130882:HIW130884 GYX130882:GZA130884 GPB130882:GPE130884 GFF130882:GFI130884 FVJ130882:FVM130884 FLN130882:FLQ130884 FBR130882:FBU130884 ERV130882:ERY130884 EHZ130882:EIC130884 DYD130882:DYG130884 DOH130882:DOK130884 DEL130882:DEO130884 CUP130882:CUS130884 CKT130882:CKW130884 CAX130882:CBA130884 BRB130882:BRE130884 BHF130882:BHI130884 AXJ130882:AXM130884 ANN130882:ANQ130884 ADR130882:ADU130884 TV130882:TY130884 JZ130882:KC130884 AF130886:AI130888 WWL65346:WWO65348 WMP65346:WMS65348 WCT65346:WCW65348 VSX65346:VTA65348 VJB65346:VJE65348 UZF65346:UZI65348 UPJ65346:UPM65348 UFN65346:UFQ65348 TVR65346:TVU65348 TLV65346:TLY65348 TBZ65346:TCC65348 SSD65346:SSG65348 SIH65346:SIK65348 RYL65346:RYO65348 ROP65346:ROS65348 RET65346:REW65348 QUX65346:QVA65348 QLB65346:QLE65348 QBF65346:QBI65348 PRJ65346:PRM65348 PHN65346:PHQ65348 OXR65346:OXU65348 ONV65346:ONY65348 ODZ65346:OEC65348 NUD65346:NUG65348 NKH65346:NKK65348 NAL65346:NAO65348 MQP65346:MQS65348 MGT65346:MGW65348 LWX65346:LXA65348 LNB65346:LNE65348 LDF65346:LDI65348 KTJ65346:KTM65348 KJN65346:KJQ65348 JZR65346:JZU65348 JPV65346:JPY65348 JFZ65346:JGC65348 IWD65346:IWG65348 IMH65346:IMK65348 ICL65346:ICO65348 HSP65346:HSS65348 HIT65346:HIW65348 GYX65346:GZA65348 GPB65346:GPE65348 GFF65346:GFI65348 FVJ65346:FVM65348 FLN65346:FLQ65348 FBR65346:FBU65348 ERV65346:ERY65348 EHZ65346:EIC65348 DYD65346:DYG65348 DOH65346:DOK65348 DEL65346:DEO65348 CUP65346:CUS65348 CKT65346:CKW65348 CAX65346:CBA65348 BRB65346:BRE65348 BHF65346:BHI65348 AXJ65346:AXM65348 ANN65346:ANQ65348 ADR65346:ADU65348 TV65346:TY65348 JZ65346:KC65348 AF65350:AI65352 WWL982841:WWO982843 WMP982841:WMS982843 WCT982841:WCW982843 VSX982841:VTA982843 VJB982841:VJE982843 UZF982841:UZI982843 UPJ982841:UPM982843 UFN982841:UFQ982843 TVR982841:TVU982843 TLV982841:TLY982843 TBZ982841:TCC982843 SSD982841:SSG982843 SIH982841:SIK982843 RYL982841:RYO982843 ROP982841:ROS982843 RET982841:REW982843 QUX982841:QVA982843 QLB982841:QLE982843 QBF982841:QBI982843 PRJ982841:PRM982843 PHN982841:PHQ982843 OXR982841:OXU982843 ONV982841:ONY982843 ODZ982841:OEC982843 NUD982841:NUG982843 NKH982841:NKK982843 NAL982841:NAO982843 MQP982841:MQS982843 MGT982841:MGW982843 LWX982841:LXA982843 LNB982841:LNE982843 LDF982841:LDI982843 KTJ982841:KTM982843 KJN982841:KJQ982843 JZR982841:JZU982843 JPV982841:JPY982843 JFZ982841:JGC982843 IWD982841:IWG982843 IMH982841:IMK982843 ICL982841:ICO982843 HSP982841:HSS982843 HIT982841:HIW982843 GYX982841:GZA982843 GPB982841:GPE982843 GFF982841:GFI982843 FVJ982841:FVM982843 FLN982841:FLQ982843 FBR982841:FBU982843 ERV982841:ERY982843 EHZ982841:EIC982843 DYD982841:DYG982843 DOH982841:DOK982843 DEL982841:DEO982843 CUP982841:CUS982843 CKT982841:CKW982843 CAX982841:CBA982843 BRB982841:BRE982843 BHF982841:BHI982843 AXJ982841:AXM982843 ANN982841:ANQ982843 ADR982841:ADU982843 TV982841:TY982843 JZ982841:KC982843 AF982845:AI982847 WWL917305:WWO917307 WMP917305:WMS917307 WCT917305:WCW917307 VSX917305:VTA917307 VJB917305:VJE917307 UZF917305:UZI917307 UPJ917305:UPM917307 UFN917305:UFQ917307 TVR917305:TVU917307 TLV917305:TLY917307 TBZ917305:TCC917307 SSD917305:SSG917307 SIH917305:SIK917307 RYL917305:RYO917307 ROP917305:ROS917307 RET917305:REW917307 QUX917305:QVA917307 QLB917305:QLE917307 QBF917305:QBI917307 PRJ917305:PRM917307 PHN917305:PHQ917307 OXR917305:OXU917307 ONV917305:ONY917307 ODZ917305:OEC917307 NUD917305:NUG917307 NKH917305:NKK917307 NAL917305:NAO917307 MQP917305:MQS917307 MGT917305:MGW917307 LWX917305:LXA917307 LNB917305:LNE917307 LDF917305:LDI917307 KTJ917305:KTM917307 KJN917305:KJQ917307 JZR917305:JZU917307 JPV917305:JPY917307 JFZ917305:JGC917307 IWD917305:IWG917307 IMH917305:IMK917307 ICL917305:ICO917307 HSP917305:HSS917307 HIT917305:HIW917307 GYX917305:GZA917307 GPB917305:GPE917307 GFF917305:GFI917307 FVJ917305:FVM917307 FLN917305:FLQ917307 FBR917305:FBU917307 ERV917305:ERY917307 EHZ917305:EIC917307 DYD917305:DYG917307 DOH917305:DOK917307 DEL917305:DEO917307 CUP917305:CUS917307 CKT917305:CKW917307 CAX917305:CBA917307 BRB917305:BRE917307 BHF917305:BHI917307 AXJ917305:AXM917307 ANN917305:ANQ917307 ADR917305:ADU917307 TV917305:TY917307 JZ917305:KC917307 AF917309:AI917311 WWL851769:WWO851771 WMP851769:WMS851771 WCT851769:WCW851771 VSX851769:VTA851771 VJB851769:VJE851771 UZF851769:UZI851771 UPJ851769:UPM851771 UFN851769:UFQ851771 TVR851769:TVU851771 TLV851769:TLY851771 TBZ851769:TCC851771 SSD851769:SSG851771 SIH851769:SIK851771 RYL851769:RYO851771 ROP851769:ROS851771 RET851769:REW851771 QUX851769:QVA851771 QLB851769:QLE851771 QBF851769:QBI851771 PRJ851769:PRM851771 PHN851769:PHQ851771 OXR851769:OXU851771 ONV851769:ONY851771 ODZ851769:OEC851771 NUD851769:NUG851771 NKH851769:NKK851771 NAL851769:NAO851771 MQP851769:MQS851771 MGT851769:MGW851771 LWX851769:LXA851771 LNB851769:LNE851771 LDF851769:LDI851771 KTJ851769:KTM851771 KJN851769:KJQ851771 JZR851769:JZU851771 JPV851769:JPY851771 JFZ851769:JGC851771 IWD851769:IWG851771 IMH851769:IMK851771 ICL851769:ICO851771 HSP851769:HSS851771 HIT851769:HIW851771 GYX851769:GZA851771 GPB851769:GPE851771 GFF851769:GFI851771 FVJ851769:FVM851771 FLN851769:FLQ851771 FBR851769:FBU851771 ERV851769:ERY851771 EHZ851769:EIC851771 DYD851769:DYG851771 DOH851769:DOK851771 DEL851769:DEO851771 CUP851769:CUS851771 CKT851769:CKW851771 CAX851769:CBA851771 BRB851769:BRE851771 BHF851769:BHI851771 AXJ851769:AXM851771 ANN851769:ANQ851771 ADR851769:ADU851771 TV851769:TY851771 JZ851769:KC851771 AF851773:AI851775 WWL786233:WWO786235 WMP786233:WMS786235 WCT786233:WCW786235 VSX786233:VTA786235 VJB786233:VJE786235 UZF786233:UZI786235 UPJ786233:UPM786235 UFN786233:UFQ786235 TVR786233:TVU786235 TLV786233:TLY786235 TBZ786233:TCC786235 SSD786233:SSG786235 SIH786233:SIK786235 RYL786233:RYO786235 ROP786233:ROS786235 RET786233:REW786235 QUX786233:QVA786235 QLB786233:QLE786235 QBF786233:QBI786235 PRJ786233:PRM786235 PHN786233:PHQ786235 OXR786233:OXU786235 ONV786233:ONY786235 ODZ786233:OEC786235 NUD786233:NUG786235 NKH786233:NKK786235 NAL786233:NAO786235 MQP786233:MQS786235 MGT786233:MGW786235 LWX786233:LXA786235 LNB786233:LNE786235 LDF786233:LDI786235 KTJ786233:KTM786235 KJN786233:KJQ786235 JZR786233:JZU786235 JPV786233:JPY786235 JFZ786233:JGC786235 IWD786233:IWG786235 IMH786233:IMK786235 ICL786233:ICO786235 HSP786233:HSS786235 HIT786233:HIW786235 GYX786233:GZA786235 GPB786233:GPE786235 GFF786233:GFI786235 FVJ786233:FVM786235 FLN786233:FLQ786235 FBR786233:FBU786235 ERV786233:ERY786235 EHZ786233:EIC786235 DYD786233:DYG786235 DOH786233:DOK786235 DEL786233:DEO786235 CUP786233:CUS786235 CKT786233:CKW786235 CAX786233:CBA786235 BRB786233:BRE786235 BHF786233:BHI786235 AXJ786233:AXM786235 ANN786233:ANQ786235 ADR786233:ADU786235 TV786233:TY786235 JZ786233:KC786235 AF786237:AI786239 WWL720697:WWO720699 WMP720697:WMS720699 WCT720697:WCW720699 VSX720697:VTA720699 VJB720697:VJE720699 UZF720697:UZI720699 UPJ720697:UPM720699 UFN720697:UFQ720699 TVR720697:TVU720699 TLV720697:TLY720699 TBZ720697:TCC720699 SSD720697:SSG720699 SIH720697:SIK720699 RYL720697:RYO720699 ROP720697:ROS720699 RET720697:REW720699 QUX720697:QVA720699 QLB720697:QLE720699 QBF720697:QBI720699 PRJ720697:PRM720699 PHN720697:PHQ720699 OXR720697:OXU720699 ONV720697:ONY720699 ODZ720697:OEC720699 NUD720697:NUG720699 NKH720697:NKK720699 NAL720697:NAO720699 MQP720697:MQS720699 MGT720697:MGW720699 LWX720697:LXA720699 LNB720697:LNE720699 LDF720697:LDI720699 KTJ720697:KTM720699 KJN720697:KJQ720699 JZR720697:JZU720699 JPV720697:JPY720699 JFZ720697:JGC720699 IWD720697:IWG720699 IMH720697:IMK720699 ICL720697:ICO720699 HSP720697:HSS720699 HIT720697:HIW720699 GYX720697:GZA720699 GPB720697:GPE720699 GFF720697:GFI720699 FVJ720697:FVM720699 FLN720697:FLQ720699 FBR720697:FBU720699 ERV720697:ERY720699 EHZ720697:EIC720699 DYD720697:DYG720699 DOH720697:DOK720699 DEL720697:DEO720699 CUP720697:CUS720699 CKT720697:CKW720699 CAX720697:CBA720699 BRB720697:BRE720699 BHF720697:BHI720699 AXJ720697:AXM720699 ANN720697:ANQ720699 ADR720697:ADU720699 TV720697:TY720699 JZ720697:KC720699 AF720701:AI720703 WWL655161:WWO655163 WMP655161:WMS655163 WCT655161:WCW655163 VSX655161:VTA655163 VJB655161:VJE655163 UZF655161:UZI655163 UPJ655161:UPM655163 UFN655161:UFQ655163 TVR655161:TVU655163 TLV655161:TLY655163 TBZ655161:TCC655163 SSD655161:SSG655163 SIH655161:SIK655163 RYL655161:RYO655163 ROP655161:ROS655163 RET655161:REW655163 QUX655161:QVA655163 QLB655161:QLE655163 QBF655161:QBI655163 PRJ655161:PRM655163 PHN655161:PHQ655163 OXR655161:OXU655163 ONV655161:ONY655163 ODZ655161:OEC655163 NUD655161:NUG655163 NKH655161:NKK655163 NAL655161:NAO655163 MQP655161:MQS655163 MGT655161:MGW655163 LWX655161:LXA655163 LNB655161:LNE655163 LDF655161:LDI655163 KTJ655161:KTM655163 KJN655161:KJQ655163 JZR655161:JZU655163 JPV655161:JPY655163 JFZ655161:JGC655163 IWD655161:IWG655163 IMH655161:IMK655163 ICL655161:ICO655163 HSP655161:HSS655163 HIT655161:HIW655163 GYX655161:GZA655163 GPB655161:GPE655163 GFF655161:GFI655163 FVJ655161:FVM655163 FLN655161:FLQ655163 FBR655161:FBU655163 ERV655161:ERY655163 EHZ655161:EIC655163 DYD655161:DYG655163 DOH655161:DOK655163 DEL655161:DEO655163 CUP655161:CUS655163 CKT655161:CKW655163 CAX655161:CBA655163 BRB655161:BRE655163 BHF655161:BHI655163 AXJ655161:AXM655163 ANN655161:ANQ655163 ADR655161:ADU655163 TV655161:TY655163 JZ655161:KC655163 AF655165:AI655167 WWL589625:WWO589627 WMP589625:WMS589627 WCT589625:WCW589627 VSX589625:VTA589627 VJB589625:VJE589627 UZF589625:UZI589627 UPJ589625:UPM589627 UFN589625:UFQ589627 TVR589625:TVU589627 TLV589625:TLY589627 TBZ589625:TCC589627 SSD589625:SSG589627 SIH589625:SIK589627 RYL589625:RYO589627 ROP589625:ROS589627 RET589625:REW589627 QUX589625:QVA589627 QLB589625:QLE589627 QBF589625:QBI589627 PRJ589625:PRM589627 PHN589625:PHQ589627 OXR589625:OXU589627 ONV589625:ONY589627 ODZ589625:OEC589627 NUD589625:NUG589627 NKH589625:NKK589627 NAL589625:NAO589627 MQP589625:MQS589627 MGT589625:MGW589627 LWX589625:LXA589627 LNB589625:LNE589627 LDF589625:LDI589627 KTJ589625:KTM589627 KJN589625:KJQ589627 JZR589625:JZU589627 JPV589625:JPY589627 JFZ589625:JGC589627 IWD589625:IWG589627 IMH589625:IMK589627 ICL589625:ICO589627 HSP589625:HSS589627 HIT589625:HIW589627 GYX589625:GZA589627 GPB589625:GPE589627 GFF589625:GFI589627 FVJ589625:FVM589627 FLN589625:FLQ589627 FBR589625:FBU589627 ERV589625:ERY589627 EHZ589625:EIC589627 DYD589625:DYG589627 DOH589625:DOK589627 DEL589625:DEO589627 CUP589625:CUS589627 CKT589625:CKW589627 CAX589625:CBA589627 BRB589625:BRE589627 BHF589625:BHI589627 AXJ589625:AXM589627 ANN589625:ANQ589627 ADR589625:ADU589627 TV589625:TY589627 JZ589625:KC589627 AF589629:AI589631 WWL524089:WWO524091 WMP524089:WMS524091 WCT524089:WCW524091 VSX524089:VTA524091 VJB524089:VJE524091 UZF524089:UZI524091 UPJ524089:UPM524091 UFN524089:UFQ524091 TVR524089:TVU524091 TLV524089:TLY524091 TBZ524089:TCC524091 SSD524089:SSG524091 SIH524089:SIK524091 RYL524089:RYO524091 ROP524089:ROS524091 RET524089:REW524091 QUX524089:QVA524091 QLB524089:QLE524091 QBF524089:QBI524091 PRJ524089:PRM524091 PHN524089:PHQ524091 OXR524089:OXU524091 ONV524089:ONY524091 ODZ524089:OEC524091 NUD524089:NUG524091 NKH524089:NKK524091 NAL524089:NAO524091 MQP524089:MQS524091 MGT524089:MGW524091 LWX524089:LXA524091 LNB524089:LNE524091 LDF524089:LDI524091 KTJ524089:KTM524091 KJN524089:KJQ524091 JZR524089:JZU524091 JPV524089:JPY524091 JFZ524089:JGC524091 IWD524089:IWG524091 IMH524089:IMK524091 ICL524089:ICO524091 HSP524089:HSS524091 HIT524089:HIW524091 GYX524089:GZA524091 GPB524089:GPE524091 GFF524089:GFI524091 FVJ524089:FVM524091 FLN524089:FLQ524091 FBR524089:FBU524091 ERV524089:ERY524091 EHZ524089:EIC524091 DYD524089:DYG524091 DOH524089:DOK524091 DEL524089:DEO524091 CUP524089:CUS524091 CKT524089:CKW524091 CAX524089:CBA524091 BRB524089:BRE524091 BHF524089:BHI524091 AXJ524089:AXM524091 ANN524089:ANQ524091 ADR524089:ADU524091 TV524089:TY524091 JZ524089:KC524091 AF524093:AI524095 WWL458553:WWO458555 WMP458553:WMS458555 WCT458553:WCW458555 VSX458553:VTA458555 VJB458553:VJE458555 UZF458553:UZI458555 UPJ458553:UPM458555 UFN458553:UFQ458555 TVR458553:TVU458555 TLV458553:TLY458555 TBZ458553:TCC458555 SSD458553:SSG458555 SIH458553:SIK458555 RYL458553:RYO458555 ROP458553:ROS458555 RET458553:REW458555 QUX458553:QVA458555 QLB458553:QLE458555 QBF458553:QBI458555 PRJ458553:PRM458555 PHN458553:PHQ458555 OXR458553:OXU458555 ONV458553:ONY458555 ODZ458553:OEC458555 NUD458553:NUG458555 NKH458553:NKK458555 NAL458553:NAO458555 MQP458553:MQS458555 MGT458553:MGW458555 LWX458553:LXA458555 LNB458553:LNE458555 LDF458553:LDI458555 KTJ458553:KTM458555 KJN458553:KJQ458555 JZR458553:JZU458555 JPV458553:JPY458555 JFZ458553:JGC458555 IWD458553:IWG458555 IMH458553:IMK458555 ICL458553:ICO458555 HSP458553:HSS458555 HIT458553:HIW458555 GYX458553:GZA458555 GPB458553:GPE458555 GFF458553:GFI458555 FVJ458553:FVM458555 FLN458553:FLQ458555 FBR458553:FBU458555 ERV458553:ERY458555 EHZ458553:EIC458555 DYD458553:DYG458555 DOH458553:DOK458555 DEL458553:DEO458555 CUP458553:CUS458555 CKT458553:CKW458555 CAX458553:CBA458555 BRB458553:BRE458555 BHF458553:BHI458555 AXJ458553:AXM458555 ANN458553:ANQ458555 ADR458553:ADU458555 TV458553:TY458555 JZ458553:KC458555 AF458557:AI458559 WWL393017:WWO393019 WMP393017:WMS393019 WCT393017:WCW393019 VSX393017:VTA393019 VJB393017:VJE393019 UZF393017:UZI393019 UPJ393017:UPM393019 UFN393017:UFQ393019 TVR393017:TVU393019 TLV393017:TLY393019 TBZ393017:TCC393019 SSD393017:SSG393019 SIH393017:SIK393019 RYL393017:RYO393019 ROP393017:ROS393019 RET393017:REW393019 QUX393017:QVA393019 QLB393017:QLE393019 QBF393017:QBI393019 PRJ393017:PRM393019 PHN393017:PHQ393019 OXR393017:OXU393019 ONV393017:ONY393019 ODZ393017:OEC393019 NUD393017:NUG393019 NKH393017:NKK393019 NAL393017:NAO393019 MQP393017:MQS393019 MGT393017:MGW393019 LWX393017:LXA393019 LNB393017:LNE393019 LDF393017:LDI393019 KTJ393017:KTM393019 KJN393017:KJQ393019 JZR393017:JZU393019 JPV393017:JPY393019 JFZ393017:JGC393019 IWD393017:IWG393019 IMH393017:IMK393019 ICL393017:ICO393019 HSP393017:HSS393019 HIT393017:HIW393019 GYX393017:GZA393019 GPB393017:GPE393019 GFF393017:GFI393019 FVJ393017:FVM393019 FLN393017:FLQ393019 FBR393017:FBU393019 ERV393017:ERY393019 EHZ393017:EIC393019 DYD393017:DYG393019 DOH393017:DOK393019 DEL393017:DEO393019 CUP393017:CUS393019 CKT393017:CKW393019 CAX393017:CBA393019 BRB393017:BRE393019 BHF393017:BHI393019 AXJ393017:AXM393019 ANN393017:ANQ393019 ADR393017:ADU393019 TV393017:TY393019 JZ393017:KC393019 AF393021:AI393023 WWL327481:WWO327483 WMP327481:WMS327483 WCT327481:WCW327483 VSX327481:VTA327483 VJB327481:VJE327483 UZF327481:UZI327483 UPJ327481:UPM327483 UFN327481:UFQ327483 TVR327481:TVU327483 TLV327481:TLY327483 TBZ327481:TCC327483 SSD327481:SSG327483 SIH327481:SIK327483 RYL327481:RYO327483 ROP327481:ROS327483 RET327481:REW327483 QUX327481:QVA327483 QLB327481:QLE327483 QBF327481:QBI327483 PRJ327481:PRM327483 PHN327481:PHQ327483 OXR327481:OXU327483 ONV327481:ONY327483 ODZ327481:OEC327483 NUD327481:NUG327483 NKH327481:NKK327483 NAL327481:NAO327483 MQP327481:MQS327483 MGT327481:MGW327483 LWX327481:LXA327483 LNB327481:LNE327483 LDF327481:LDI327483 KTJ327481:KTM327483 KJN327481:KJQ327483 JZR327481:JZU327483 JPV327481:JPY327483 JFZ327481:JGC327483 IWD327481:IWG327483 IMH327481:IMK327483 ICL327481:ICO327483 HSP327481:HSS327483 HIT327481:HIW327483 GYX327481:GZA327483 GPB327481:GPE327483 GFF327481:GFI327483 FVJ327481:FVM327483 FLN327481:FLQ327483 FBR327481:FBU327483 ERV327481:ERY327483 EHZ327481:EIC327483 DYD327481:DYG327483 DOH327481:DOK327483 DEL327481:DEO327483 CUP327481:CUS327483 CKT327481:CKW327483 CAX327481:CBA327483 BRB327481:BRE327483 BHF327481:BHI327483 AXJ327481:AXM327483 ANN327481:ANQ327483 ADR327481:ADU327483 TV327481:TY327483 JZ327481:KC327483 AF327485:AI327487 WWL261945:WWO261947 WMP261945:WMS261947 WCT261945:WCW261947 VSX261945:VTA261947 VJB261945:VJE261947 UZF261945:UZI261947 UPJ261945:UPM261947 UFN261945:UFQ261947 TVR261945:TVU261947 TLV261945:TLY261947 TBZ261945:TCC261947 SSD261945:SSG261947 SIH261945:SIK261947 RYL261945:RYO261947 ROP261945:ROS261947 RET261945:REW261947 QUX261945:QVA261947 QLB261945:QLE261947 QBF261945:QBI261947 PRJ261945:PRM261947 PHN261945:PHQ261947 OXR261945:OXU261947 ONV261945:ONY261947 ODZ261945:OEC261947 NUD261945:NUG261947 NKH261945:NKK261947 NAL261945:NAO261947 MQP261945:MQS261947 MGT261945:MGW261947 LWX261945:LXA261947 LNB261945:LNE261947 LDF261945:LDI261947 KTJ261945:KTM261947 KJN261945:KJQ261947 JZR261945:JZU261947 JPV261945:JPY261947 JFZ261945:JGC261947 IWD261945:IWG261947 IMH261945:IMK261947 ICL261945:ICO261947 HSP261945:HSS261947 HIT261945:HIW261947 GYX261945:GZA261947 GPB261945:GPE261947 GFF261945:GFI261947 FVJ261945:FVM261947 FLN261945:FLQ261947 FBR261945:FBU261947 ERV261945:ERY261947 EHZ261945:EIC261947 DYD261945:DYG261947 DOH261945:DOK261947 DEL261945:DEO261947 CUP261945:CUS261947 CKT261945:CKW261947 CAX261945:CBA261947 BRB261945:BRE261947 BHF261945:BHI261947 AXJ261945:AXM261947 ANN261945:ANQ261947 ADR261945:ADU261947 TV261945:TY261947 JZ261945:KC261947 AF261949:AI261951 WWL196409:WWO196411 WMP196409:WMS196411 WCT196409:WCW196411 VSX196409:VTA196411 VJB196409:VJE196411 UZF196409:UZI196411 UPJ196409:UPM196411 UFN196409:UFQ196411 TVR196409:TVU196411 TLV196409:TLY196411 TBZ196409:TCC196411 SSD196409:SSG196411 SIH196409:SIK196411 RYL196409:RYO196411 ROP196409:ROS196411 RET196409:REW196411 QUX196409:QVA196411 QLB196409:QLE196411 QBF196409:QBI196411 PRJ196409:PRM196411 PHN196409:PHQ196411 OXR196409:OXU196411 ONV196409:ONY196411 ODZ196409:OEC196411 NUD196409:NUG196411 NKH196409:NKK196411 NAL196409:NAO196411 MQP196409:MQS196411 MGT196409:MGW196411 LWX196409:LXA196411 LNB196409:LNE196411 LDF196409:LDI196411 KTJ196409:KTM196411 KJN196409:KJQ196411 JZR196409:JZU196411 JPV196409:JPY196411 JFZ196409:JGC196411 IWD196409:IWG196411 IMH196409:IMK196411 ICL196409:ICO196411 HSP196409:HSS196411 HIT196409:HIW196411 GYX196409:GZA196411 GPB196409:GPE196411 GFF196409:GFI196411 FVJ196409:FVM196411 FLN196409:FLQ196411 FBR196409:FBU196411 ERV196409:ERY196411 EHZ196409:EIC196411 DYD196409:DYG196411 DOH196409:DOK196411 DEL196409:DEO196411 CUP196409:CUS196411 CKT196409:CKW196411 CAX196409:CBA196411 BRB196409:BRE196411 BHF196409:BHI196411 AXJ196409:AXM196411 ANN196409:ANQ196411 ADR196409:ADU196411 TV196409:TY196411 JZ196409:KC196411 AF196413:AI196415 WWL130873:WWO130875 WMP130873:WMS130875 WCT130873:WCW130875 VSX130873:VTA130875 VJB130873:VJE130875 UZF130873:UZI130875 UPJ130873:UPM130875 UFN130873:UFQ130875 TVR130873:TVU130875 TLV130873:TLY130875 TBZ130873:TCC130875 SSD130873:SSG130875 SIH130873:SIK130875 RYL130873:RYO130875 ROP130873:ROS130875 RET130873:REW130875 QUX130873:QVA130875 QLB130873:QLE130875 QBF130873:QBI130875 PRJ130873:PRM130875 PHN130873:PHQ130875 OXR130873:OXU130875 ONV130873:ONY130875 ODZ130873:OEC130875 NUD130873:NUG130875 NKH130873:NKK130875 NAL130873:NAO130875 MQP130873:MQS130875 MGT130873:MGW130875 LWX130873:LXA130875 LNB130873:LNE130875 LDF130873:LDI130875 KTJ130873:KTM130875 KJN130873:KJQ130875 JZR130873:JZU130875 JPV130873:JPY130875 JFZ130873:JGC130875 IWD130873:IWG130875 IMH130873:IMK130875 ICL130873:ICO130875 HSP130873:HSS130875 HIT130873:HIW130875 GYX130873:GZA130875 GPB130873:GPE130875 GFF130873:GFI130875 FVJ130873:FVM130875 FLN130873:FLQ130875 FBR130873:FBU130875 ERV130873:ERY130875 EHZ130873:EIC130875 DYD130873:DYG130875 DOH130873:DOK130875 DEL130873:DEO130875 CUP130873:CUS130875 CKT130873:CKW130875 CAX130873:CBA130875 BRB130873:BRE130875 BHF130873:BHI130875 AXJ130873:AXM130875 ANN130873:ANQ130875 ADR130873:ADU130875 TV130873:TY130875 JZ130873:KC130875 AF130877:AI130879 WWL65337:WWO65339 WMP65337:WMS65339 WCT65337:WCW65339 VSX65337:VTA65339 VJB65337:VJE65339 UZF65337:UZI65339 UPJ65337:UPM65339 UFN65337:UFQ65339 TVR65337:TVU65339 TLV65337:TLY65339 TBZ65337:TCC65339 SSD65337:SSG65339 SIH65337:SIK65339 RYL65337:RYO65339 ROP65337:ROS65339 RET65337:REW65339 QUX65337:QVA65339 QLB65337:QLE65339 QBF65337:QBI65339 PRJ65337:PRM65339 PHN65337:PHQ65339 OXR65337:OXU65339 ONV65337:ONY65339 ODZ65337:OEC65339 NUD65337:NUG65339 NKH65337:NKK65339 NAL65337:NAO65339 MQP65337:MQS65339 MGT65337:MGW65339 LWX65337:LXA65339 LNB65337:LNE65339 LDF65337:LDI65339 KTJ65337:KTM65339 KJN65337:KJQ65339 JZR65337:JZU65339 JPV65337:JPY65339 JFZ65337:JGC65339 IWD65337:IWG65339 IMH65337:IMK65339 ICL65337:ICO65339 HSP65337:HSS65339 HIT65337:HIW65339 GYX65337:GZA65339 GPB65337:GPE65339 GFF65337:GFI65339 FVJ65337:FVM65339 FLN65337:FLQ65339 FBR65337:FBU65339 ERV65337:ERY65339 EHZ65337:EIC65339 DYD65337:DYG65339 DOH65337:DOK65339 DEL65337:DEO65339 CUP65337:CUS65339 CKT65337:CKW65339 CAX65337:CBA65339 BRB65337:BRE65339 BHF65337:BHI65339 AXJ65337:AXM65339 ANN65337:ANQ65339 ADR65337:ADU65339 TV65337:TY65339 JZ65337:KC65339 AF65341:AI65343 WWL982764:WWO982766 WMP982764:WMS982766 WCT982764:WCW982766 VSX982764:VTA982766 VJB982764:VJE982766 UZF982764:UZI982766 UPJ982764:UPM982766 UFN982764:UFQ982766 TVR982764:TVU982766 TLV982764:TLY982766 TBZ982764:TCC982766 SSD982764:SSG982766 SIH982764:SIK982766 RYL982764:RYO982766 ROP982764:ROS982766 RET982764:REW982766 QUX982764:QVA982766 QLB982764:QLE982766 QBF982764:QBI982766 PRJ982764:PRM982766 PHN982764:PHQ982766 OXR982764:OXU982766 ONV982764:ONY982766 ODZ982764:OEC982766 NUD982764:NUG982766 NKH982764:NKK982766 NAL982764:NAO982766 MQP982764:MQS982766 MGT982764:MGW982766 LWX982764:LXA982766 LNB982764:LNE982766 LDF982764:LDI982766 KTJ982764:KTM982766 KJN982764:KJQ982766 JZR982764:JZU982766 JPV982764:JPY982766 JFZ982764:JGC982766 IWD982764:IWG982766 IMH982764:IMK982766 ICL982764:ICO982766 HSP982764:HSS982766 HIT982764:HIW982766 GYX982764:GZA982766 GPB982764:GPE982766 GFF982764:GFI982766 FVJ982764:FVM982766 FLN982764:FLQ982766 FBR982764:FBU982766 ERV982764:ERY982766 EHZ982764:EIC982766 DYD982764:DYG982766 DOH982764:DOK982766 DEL982764:DEO982766 CUP982764:CUS982766 CKT982764:CKW982766 CAX982764:CBA982766 BRB982764:BRE982766 BHF982764:BHI982766 AXJ982764:AXM982766 ANN982764:ANQ982766 ADR982764:ADU982766 TV982764:TY982766 JZ982764:KC982766 AF982768:AI982770 WWL917228:WWO917230 WMP917228:WMS917230 WCT917228:WCW917230 VSX917228:VTA917230 VJB917228:VJE917230 UZF917228:UZI917230 UPJ917228:UPM917230 UFN917228:UFQ917230 TVR917228:TVU917230 TLV917228:TLY917230 TBZ917228:TCC917230 SSD917228:SSG917230 SIH917228:SIK917230 RYL917228:RYO917230 ROP917228:ROS917230 RET917228:REW917230 QUX917228:QVA917230 QLB917228:QLE917230 QBF917228:QBI917230 PRJ917228:PRM917230 PHN917228:PHQ917230 OXR917228:OXU917230 ONV917228:ONY917230 ODZ917228:OEC917230 NUD917228:NUG917230 NKH917228:NKK917230 NAL917228:NAO917230 MQP917228:MQS917230 MGT917228:MGW917230 LWX917228:LXA917230 LNB917228:LNE917230 LDF917228:LDI917230 KTJ917228:KTM917230 KJN917228:KJQ917230 JZR917228:JZU917230 JPV917228:JPY917230 JFZ917228:JGC917230 IWD917228:IWG917230 IMH917228:IMK917230 ICL917228:ICO917230 HSP917228:HSS917230 HIT917228:HIW917230 GYX917228:GZA917230 GPB917228:GPE917230 GFF917228:GFI917230 FVJ917228:FVM917230 FLN917228:FLQ917230 FBR917228:FBU917230 ERV917228:ERY917230 EHZ917228:EIC917230 DYD917228:DYG917230 DOH917228:DOK917230 DEL917228:DEO917230 CUP917228:CUS917230 CKT917228:CKW917230 CAX917228:CBA917230 BRB917228:BRE917230 BHF917228:BHI917230 AXJ917228:AXM917230 ANN917228:ANQ917230 ADR917228:ADU917230 TV917228:TY917230 JZ917228:KC917230 AF917232:AI917234 WWL851692:WWO851694 WMP851692:WMS851694 WCT851692:WCW851694 VSX851692:VTA851694 VJB851692:VJE851694 UZF851692:UZI851694 UPJ851692:UPM851694 UFN851692:UFQ851694 TVR851692:TVU851694 TLV851692:TLY851694 TBZ851692:TCC851694 SSD851692:SSG851694 SIH851692:SIK851694 RYL851692:RYO851694 ROP851692:ROS851694 RET851692:REW851694 QUX851692:QVA851694 QLB851692:QLE851694 QBF851692:QBI851694 PRJ851692:PRM851694 PHN851692:PHQ851694 OXR851692:OXU851694 ONV851692:ONY851694 ODZ851692:OEC851694 NUD851692:NUG851694 NKH851692:NKK851694 NAL851692:NAO851694 MQP851692:MQS851694 MGT851692:MGW851694 LWX851692:LXA851694 LNB851692:LNE851694 LDF851692:LDI851694 KTJ851692:KTM851694 KJN851692:KJQ851694 JZR851692:JZU851694 JPV851692:JPY851694 JFZ851692:JGC851694 IWD851692:IWG851694 IMH851692:IMK851694 ICL851692:ICO851694 HSP851692:HSS851694 HIT851692:HIW851694 GYX851692:GZA851694 GPB851692:GPE851694 GFF851692:GFI851694 FVJ851692:FVM851694 FLN851692:FLQ851694 FBR851692:FBU851694 ERV851692:ERY851694 EHZ851692:EIC851694 DYD851692:DYG851694 DOH851692:DOK851694 DEL851692:DEO851694 CUP851692:CUS851694 CKT851692:CKW851694 CAX851692:CBA851694 BRB851692:BRE851694 BHF851692:BHI851694 AXJ851692:AXM851694 ANN851692:ANQ851694 ADR851692:ADU851694 TV851692:TY851694 JZ851692:KC851694 AF851696:AI851698 WWL786156:WWO786158 WMP786156:WMS786158 WCT786156:WCW786158 VSX786156:VTA786158 VJB786156:VJE786158 UZF786156:UZI786158 UPJ786156:UPM786158 UFN786156:UFQ786158 TVR786156:TVU786158 TLV786156:TLY786158 TBZ786156:TCC786158 SSD786156:SSG786158 SIH786156:SIK786158 RYL786156:RYO786158 ROP786156:ROS786158 RET786156:REW786158 QUX786156:QVA786158 QLB786156:QLE786158 QBF786156:QBI786158 PRJ786156:PRM786158 PHN786156:PHQ786158 OXR786156:OXU786158 ONV786156:ONY786158 ODZ786156:OEC786158 NUD786156:NUG786158 NKH786156:NKK786158 NAL786156:NAO786158 MQP786156:MQS786158 MGT786156:MGW786158 LWX786156:LXA786158 LNB786156:LNE786158 LDF786156:LDI786158 KTJ786156:KTM786158 KJN786156:KJQ786158 JZR786156:JZU786158 JPV786156:JPY786158 JFZ786156:JGC786158 IWD786156:IWG786158 IMH786156:IMK786158 ICL786156:ICO786158 HSP786156:HSS786158 HIT786156:HIW786158 GYX786156:GZA786158 GPB786156:GPE786158 GFF786156:GFI786158 FVJ786156:FVM786158 FLN786156:FLQ786158 FBR786156:FBU786158 ERV786156:ERY786158 EHZ786156:EIC786158 DYD786156:DYG786158 DOH786156:DOK786158 DEL786156:DEO786158 CUP786156:CUS786158 CKT786156:CKW786158 CAX786156:CBA786158 BRB786156:BRE786158 BHF786156:BHI786158 AXJ786156:AXM786158 ANN786156:ANQ786158 ADR786156:ADU786158 TV786156:TY786158 JZ786156:KC786158 AF786160:AI786162 WWL720620:WWO720622 WMP720620:WMS720622 WCT720620:WCW720622 VSX720620:VTA720622 VJB720620:VJE720622 UZF720620:UZI720622 UPJ720620:UPM720622 UFN720620:UFQ720622 TVR720620:TVU720622 TLV720620:TLY720622 TBZ720620:TCC720622 SSD720620:SSG720622 SIH720620:SIK720622 RYL720620:RYO720622 ROP720620:ROS720622 RET720620:REW720622 QUX720620:QVA720622 QLB720620:QLE720622 QBF720620:QBI720622 PRJ720620:PRM720622 PHN720620:PHQ720622 OXR720620:OXU720622 ONV720620:ONY720622 ODZ720620:OEC720622 NUD720620:NUG720622 NKH720620:NKK720622 NAL720620:NAO720622 MQP720620:MQS720622 MGT720620:MGW720622 LWX720620:LXA720622 LNB720620:LNE720622 LDF720620:LDI720622 KTJ720620:KTM720622 KJN720620:KJQ720622 JZR720620:JZU720622 JPV720620:JPY720622 JFZ720620:JGC720622 IWD720620:IWG720622 IMH720620:IMK720622 ICL720620:ICO720622 HSP720620:HSS720622 HIT720620:HIW720622 GYX720620:GZA720622 GPB720620:GPE720622 GFF720620:GFI720622 FVJ720620:FVM720622 FLN720620:FLQ720622 FBR720620:FBU720622 ERV720620:ERY720622 EHZ720620:EIC720622 DYD720620:DYG720622 DOH720620:DOK720622 DEL720620:DEO720622 CUP720620:CUS720622 CKT720620:CKW720622 CAX720620:CBA720622 BRB720620:BRE720622 BHF720620:BHI720622 AXJ720620:AXM720622 ANN720620:ANQ720622 ADR720620:ADU720622 TV720620:TY720622 JZ720620:KC720622 AF720624:AI720626 WWL655084:WWO655086 WMP655084:WMS655086 WCT655084:WCW655086 VSX655084:VTA655086 VJB655084:VJE655086 UZF655084:UZI655086 UPJ655084:UPM655086 UFN655084:UFQ655086 TVR655084:TVU655086 TLV655084:TLY655086 TBZ655084:TCC655086 SSD655084:SSG655086 SIH655084:SIK655086 RYL655084:RYO655086 ROP655084:ROS655086 RET655084:REW655086 QUX655084:QVA655086 QLB655084:QLE655086 QBF655084:QBI655086 PRJ655084:PRM655086 PHN655084:PHQ655086 OXR655084:OXU655086 ONV655084:ONY655086 ODZ655084:OEC655086 NUD655084:NUG655086 NKH655084:NKK655086 NAL655084:NAO655086 MQP655084:MQS655086 MGT655084:MGW655086 LWX655084:LXA655086 LNB655084:LNE655086 LDF655084:LDI655086 KTJ655084:KTM655086 KJN655084:KJQ655086 JZR655084:JZU655086 JPV655084:JPY655086 JFZ655084:JGC655086 IWD655084:IWG655086 IMH655084:IMK655086 ICL655084:ICO655086 HSP655084:HSS655086 HIT655084:HIW655086 GYX655084:GZA655086 GPB655084:GPE655086 GFF655084:GFI655086 FVJ655084:FVM655086 FLN655084:FLQ655086 FBR655084:FBU655086 ERV655084:ERY655086 EHZ655084:EIC655086 DYD655084:DYG655086 DOH655084:DOK655086 DEL655084:DEO655086 CUP655084:CUS655086 CKT655084:CKW655086 CAX655084:CBA655086 BRB655084:BRE655086 BHF655084:BHI655086 AXJ655084:AXM655086 ANN655084:ANQ655086 ADR655084:ADU655086 TV655084:TY655086 JZ655084:KC655086 AF655088:AI655090 WWL589548:WWO589550 WMP589548:WMS589550 WCT589548:WCW589550 VSX589548:VTA589550 VJB589548:VJE589550 UZF589548:UZI589550 UPJ589548:UPM589550 UFN589548:UFQ589550 TVR589548:TVU589550 TLV589548:TLY589550 TBZ589548:TCC589550 SSD589548:SSG589550 SIH589548:SIK589550 RYL589548:RYO589550 ROP589548:ROS589550 RET589548:REW589550 QUX589548:QVA589550 QLB589548:QLE589550 QBF589548:QBI589550 PRJ589548:PRM589550 PHN589548:PHQ589550 OXR589548:OXU589550 ONV589548:ONY589550 ODZ589548:OEC589550 NUD589548:NUG589550 NKH589548:NKK589550 NAL589548:NAO589550 MQP589548:MQS589550 MGT589548:MGW589550 LWX589548:LXA589550 LNB589548:LNE589550 LDF589548:LDI589550 KTJ589548:KTM589550 KJN589548:KJQ589550 JZR589548:JZU589550 JPV589548:JPY589550 JFZ589548:JGC589550 IWD589548:IWG589550 IMH589548:IMK589550 ICL589548:ICO589550 HSP589548:HSS589550 HIT589548:HIW589550 GYX589548:GZA589550 GPB589548:GPE589550 GFF589548:GFI589550 FVJ589548:FVM589550 FLN589548:FLQ589550 FBR589548:FBU589550 ERV589548:ERY589550 EHZ589548:EIC589550 DYD589548:DYG589550 DOH589548:DOK589550 DEL589548:DEO589550 CUP589548:CUS589550 CKT589548:CKW589550 CAX589548:CBA589550 BRB589548:BRE589550 BHF589548:BHI589550 AXJ589548:AXM589550 ANN589548:ANQ589550 ADR589548:ADU589550 TV589548:TY589550 JZ589548:KC589550 AF589552:AI589554 WWL524012:WWO524014 WMP524012:WMS524014 WCT524012:WCW524014 VSX524012:VTA524014 VJB524012:VJE524014 UZF524012:UZI524014 UPJ524012:UPM524014 UFN524012:UFQ524014 TVR524012:TVU524014 TLV524012:TLY524014 TBZ524012:TCC524014 SSD524012:SSG524014 SIH524012:SIK524014 RYL524012:RYO524014 ROP524012:ROS524014 RET524012:REW524014 QUX524012:QVA524014 QLB524012:QLE524014 QBF524012:QBI524014 PRJ524012:PRM524014 PHN524012:PHQ524014 OXR524012:OXU524014 ONV524012:ONY524014 ODZ524012:OEC524014 NUD524012:NUG524014 NKH524012:NKK524014 NAL524012:NAO524014 MQP524012:MQS524014 MGT524012:MGW524014 LWX524012:LXA524014 LNB524012:LNE524014 LDF524012:LDI524014 KTJ524012:KTM524014 KJN524012:KJQ524014 JZR524012:JZU524014 JPV524012:JPY524014 JFZ524012:JGC524014 IWD524012:IWG524014 IMH524012:IMK524014 ICL524012:ICO524014 HSP524012:HSS524014 HIT524012:HIW524014 GYX524012:GZA524014 GPB524012:GPE524014 GFF524012:GFI524014 FVJ524012:FVM524014 FLN524012:FLQ524014 FBR524012:FBU524014 ERV524012:ERY524014 EHZ524012:EIC524014 DYD524012:DYG524014 DOH524012:DOK524014 DEL524012:DEO524014 CUP524012:CUS524014 CKT524012:CKW524014 CAX524012:CBA524014 BRB524012:BRE524014 BHF524012:BHI524014 AXJ524012:AXM524014 ANN524012:ANQ524014 ADR524012:ADU524014 TV524012:TY524014 JZ524012:KC524014 AF524016:AI524018 WWL458476:WWO458478 WMP458476:WMS458478 WCT458476:WCW458478 VSX458476:VTA458478 VJB458476:VJE458478 UZF458476:UZI458478 UPJ458476:UPM458478 UFN458476:UFQ458478 TVR458476:TVU458478 TLV458476:TLY458478 TBZ458476:TCC458478 SSD458476:SSG458478 SIH458476:SIK458478 RYL458476:RYO458478 ROP458476:ROS458478 RET458476:REW458478 QUX458476:QVA458478 QLB458476:QLE458478 QBF458476:QBI458478 PRJ458476:PRM458478 PHN458476:PHQ458478 OXR458476:OXU458478 ONV458476:ONY458478 ODZ458476:OEC458478 NUD458476:NUG458478 NKH458476:NKK458478 NAL458476:NAO458478 MQP458476:MQS458478 MGT458476:MGW458478 LWX458476:LXA458478 LNB458476:LNE458478 LDF458476:LDI458478 KTJ458476:KTM458478 KJN458476:KJQ458478 JZR458476:JZU458478 JPV458476:JPY458478 JFZ458476:JGC458478 IWD458476:IWG458478 IMH458476:IMK458478 ICL458476:ICO458478 HSP458476:HSS458478 HIT458476:HIW458478 GYX458476:GZA458478 GPB458476:GPE458478 GFF458476:GFI458478 FVJ458476:FVM458478 FLN458476:FLQ458478 FBR458476:FBU458478 ERV458476:ERY458478 EHZ458476:EIC458478 DYD458476:DYG458478 DOH458476:DOK458478 DEL458476:DEO458478 CUP458476:CUS458478 CKT458476:CKW458478 CAX458476:CBA458478 BRB458476:BRE458478 BHF458476:BHI458478 AXJ458476:AXM458478 ANN458476:ANQ458478 ADR458476:ADU458478 TV458476:TY458478 JZ458476:KC458478 AF458480:AI458482 WWL392940:WWO392942 WMP392940:WMS392942 WCT392940:WCW392942 VSX392940:VTA392942 VJB392940:VJE392942 UZF392940:UZI392942 UPJ392940:UPM392942 UFN392940:UFQ392942 TVR392940:TVU392942 TLV392940:TLY392942 TBZ392940:TCC392942 SSD392940:SSG392942 SIH392940:SIK392942 RYL392940:RYO392942 ROP392940:ROS392942 RET392940:REW392942 QUX392940:QVA392942 QLB392940:QLE392942 QBF392940:QBI392942 PRJ392940:PRM392942 PHN392940:PHQ392942 OXR392940:OXU392942 ONV392940:ONY392942 ODZ392940:OEC392942 NUD392940:NUG392942 NKH392940:NKK392942 NAL392940:NAO392942 MQP392940:MQS392942 MGT392940:MGW392942 LWX392940:LXA392942 LNB392940:LNE392942 LDF392940:LDI392942 KTJ392940:KTM392942 KJN392940:KJQ392942 JZR392940:JZU392942 JPV392940:JPY392942 JFZ392940:JGC392942 IWD392940:IWG392942 IMH392940:IMK392942 ICL392940:ICO392942 HSP392940:HSS392942 HIT392940:HIW392942 GYX392940:GZA392942 GPB392940:GPE392942 GFF392940:GFI392942 FVJ392940:FVM392942 FLN392940:FLQ392942 FBR392940:FBU392942 ERV392940:ERY392942 EHZ392940:EIC392942 DYD392940:DYG392942 DOH392940:DOK392942 DEL392940:DEO392942 CUP392940:CUS392942 CKT392940:CKW392942 CAX392940:CBA392942 BRB392940:BRE392942 BHF392940:BHI392942 AXJ392940:AXM392942 ANN392940:ANQ392942 ADR392940:ADU392942 TV392940:TY392942 JZ392940:KC392942 AF392944:AI392946 WWL327404:WWO327406 WMP327404:WMS327406 WCT327404:WCW327406 VSX327404:VTA327406 VJB327404:VJE327406 UZF327404:UZI327406 UPJ327404:UPM327406 UFN327404:UFQ327406 TVR327404:TVU327406 TLV327404:TLY327406 TBZ327404:TCC327406 SSD327404:SSG327406 SIH327404:SIK327406 RYL327404:RYO327406 ROP327404:ROS327406 RET327404:REW327406 QUX327404:QVA327406 QLB327404:QLE327406 QBF327404:QBI327406 PRJ327404:PRM327406 PHN327404:PHQ327406 OXR327404:OXU327406 ONV327404:ONY327406 ODZ327404:OEC327406 NUD327404:NUG327406 NKH327404:NKK327406 NAL327404:NAO327406 MQP327404:MQS327406 MGT327404:MGW327406 LWX327404:LXA327406 LNB327404:LNE327406 LDF327404:LDI327406 KTJ327404:KTM327406 KJN327404:KJQ327406 JZR327404:JZU327406 JPV327404:JPY327406 JFZ327404:JGC327406 IWD327404:IWG327406 IMH327404:IMK327406 ICL327404:ICO327406 HSP327404:HSS327406 HIT327404:HIW327406 GYX327404:GZA327406 GPB327404:GPE327406 GFF327404:GFI327406 FVJ327404:FVM327406 FLN327404:FLQ327406 FBR327404:FBU327406 ERV327404:ERY327406 EHZ327404:EIC327406 DYD327404:DYG327406 DOH327404:DOK327406 DEL327404:DEO327406 CUP327404:CUS327406 CKT327404:CKW327406 CAX327404:CBA327406 BRB327404:BRE327406 BHF327404:BHI327406 AXJ327404:AXM327406 ANN327404:ANQ327406 ADR327404:ADU327406 TV327404:TY327406 JZ327404:KC327406 AF327408:AI327410 WWL261868:WWO261870 WMP261868:WMS261870 WCT261868:WCW261870 VSX261868:VTA261870 VJB261868:VJE261870 UZF261868:UZI261870 UPJ261868:UPM261870 UFN261868:UFQ261870 TVR261868:TVU261870 TLV261868:TLY261870 TBZ261868:TCC261870 SSD261868:SSG261870 SIH261868:SIK261870 RYL261868:RYO261870 ROP261868:ROS261870 RET261868:REW261870 QUX261868:QVA261870 QLB261868:QLE261870 QBF261868:QBI261870 PRJ261868:PRM261870 PHN261868:PHQ261870 OXR261868:OXU261870 ONV261868:ONY261870 ODZ261868:OEC261870 NUD261868:NUG261870 NKH261868:NKK261870 NAL261868:NAO261870 MQP261868:MQS261870 MGT261868:MGW261870 LWX261868:LXA261870 LNB261868:LNE261870 LDF261868:LDI261870 KTJ261868:KTM261870 KJN261868:KJQ261870 JZR261868:JZU261870 JPV261868:JPY261870 JFZ261868:JGC261870 IWD261868:IWG261870 IMH261868:IMK261870 ICL261868:ICO261870 HSP261868:HSS261870 HIT261868:HIW261870 GYX261868:GZA261870 GPB261868:GPE261870 GFF261868:GFI261870 FVJ261868:FVM261870 FLN261868:FLQ261870 FBR261868:FBU261870 ERV261868:ERY261870 EHZ261868:EIC261870 DYD261868:DYG261870 DOH261868:DOK261870 DEL261868:DEO261870 CUP261868:CUS261870 CKT261868:CKW261870 CAX261868:CBA261870 BRB261868:BRE261870 BHF261868:BHI261870 AXJ261868:AXM261870 ANN261868:ANQ261870 ADR261868:ADU261870 TV261868:TY261870 JZ261868:KC261870 AF261872:AI261874 WWL196332:WWO196334 WMP196332:WMS196334 WCT196332:WCW196334 VSX196332:VTA196334 VJB196332:VJE196334 UZF196332:UZI196334 UPJ196332:UPM196334 UFN196332:UFQ196334 TVR196332:TVU196334 TLV196332:TLY196334 TBZ196332:TCC196334 SSD196332:SSG196334 SIH196332:SIK196334 RYL196332:RYO196334 ROP196332:ROS196334 RET196332:REW196334 QUX196332:QVA196334 QLB196332:QLE196334 QBF196332:QBI196334 PRJ196332:PRM196334 PHN196332:PHQ196334 OXR196332:OXU196334 ONV196332:ONY196334 ODZ196332:OEC196334 NUD196332:NUG196334 NKH196332:NKK196334 NAL196332:NAO196334 MQP196332:MQS196334 MGT196332:MGW196334 LWX196332:LXA196334 LNB196332:LNE196334 LDF196332:LDI196334 KTJ196332:KTM196334 KJN196332:KJQ196334 JZR196332:JZU196334 JPV196332:JPY196334 JFZ196332:JGC196334 IWD196332:IWG196334 IMH196332:IMK196334 ICL196332:ICO196334 HSP196332:HSS196334 HIT196332:HIW196334 GYX196332:GZA196334 GPB196332:GPE196334 GFF196332:GFI196334 FVJ196332:FVM196334 FLN196332:FLQ196334 FBR196332:FBU196334 ERV196332:ERY196334 EHZ196332:EIC196334 DYD196332:DYG196334 DOH196332:DOK196334 DEL196332:DEO196334 CUP196332:CUS196334 CKT196332:CKW196334 CAX196332:CBA196334 BRB196332:BRE196334 BHF196332:BHI196334 AXJ196332:AXM196334 ANN196332:ANQ196334 ADR196332:ADU196334 TV196332:TY196334 JZ196332:KC196334 AF196336:AI196338 WWL130796:WWO130798 WMP130796:WMS130798 WCT130796:WCW130798 VSX130796:VTA130798 VJB130796:VJE130798 UZF130796:UZI130798 UPJ130796:UPM130798 UFN130796:UFQ130798 TVR130796:TVU130798 TLV130796:TLY130798 TBZ130796:TCC130798 SSD130796:SSG130798 SIH130796:SIK130798 RYL130796:RYO130798 ROP130796:ROS130798 RET130796:REW130798 QUX130796:QVA130798 QLB130796:QLE130798 QBF130796:QBI130798 PRJ130796:PRM130798 PHN130796:PHQ130798 OXR130796:OXU130798 ONV130796:ONY130798 ODZ130796:OEC130798 NUD130796:NUG130798 NKH130796:NKK130798 NAL130796:NAO130798 MQP130796:MQS130798 MGT130796:MGW130798 LWX130796:LXA130798 LNB130796:LNE130798 LDF130796:LDI130798 KTJ130796:KTM130798 KJN130796:KJQ130798 JZR130796:JZU130798 JPV130796:JPY130798 JFZ130796:JGC130798 IWD130796:IWG130798 IMH130796:IMK130798 ICL130796:ICO130798 HSP130796:HSS130798 HIT130796:HIW130798 GYX130796:GZA130798 GPB130796:GPE130798 GFF130796:GFI130798 FVJ130796:FVM130798 FLN130796:FLQ130798 FBR130796:FBU130798 ERV130796:ERY130798 EHZ130796:EIC130798 DYD130796:DYG130798 DOH130796:DOK130798 DEL130796:DEO130798 CUP130796:CUS130798 CKT130796:CKW130798 CAX130796:CBA130798 BRB130796:BRE130798 BHF130796:BHI130798 AXJ130796:AXM130798 ANN130796:ANQ130798 ADR130796:ADU130798 TV130796:TY130798 JZ130796:KC130798 AF130800:AI130802 WWL65260:WWO65262 WMP65260:WMS65262 WCT65260:WCW65262 VSX65260:VTA65262 VJB65260:VJE65262 UZF65260:UZI65262 UPJ65260:UPM65262 UFN65260:UFQ65262 TVR65260:TVU65262 TLV65260:TLY65262 TBZ65260:TCC65262 SSD65260:SSG65262 SIH65260:SIK65262 RYL65260:RYO65262 ROP65260:ROS65262 RET65260:REW65262 QUX65260:QVA65262 QLB65260:QLE65262 QBF65260:QBI65262 PRJ65260:PRM65262 PHN65260:PHQ65262 OXR65260:OXU65262 ONV65260:ONY65262 ODZ65260:OEC65262 NUD65260:NUG65262 NKH65260:NKK65262 NAL65260:NAO65262 MQP65260:MQS65262 MGT65260:MGW65262 LWX65260:LXA65262 LNB65260:LNE65262 LDF65260:LDI65262 KTJ65260:KTM65262 KJN65260:KJQ65262 JZR65260:JZU65262 JPV65260:JPY65262 JFZ65260:JGC65262 IWD65260:IWG65262 IMH65260:IMK65262 ICL65260:ICO65262 HSP65260:HSS65262 HIT65260:HIW65262 GYX65260:GZA65262 GPB65260:GPE65262 GFF65260:GFI65262 FVJ65260:FVM65262 FLN65260:FLQ65262 FBR65260:FBU65262 ERV65260:ERY65262 EHZ65260:EIC65262 DYD65260:DYG65262 DOH65260:DOK65262 DEL65260:DEO65262 CUP65260:CUS65262 CKT65260:CKW65262 CAX65260:CBA65262 BRB65260:BRE65262 BHF65260:BHI65262 AXJ65260:AXM65262 ANN65260:ANQ65262 ADR65260:ADU65262 TV65260:TY65262 JZ65260:KC65262 AF65264:AI65266 WWL68:WWO70 WMP68:WMS70 WCT68:WCW70 VSX68:VTA70 VJB68:VJE70 UZF68:UZI70 UPJ68:UPM70 UFN68:UFQ70 TVR68:TVU70 TLV68:TLY70 TBZ68:TCC70 SSD68:SSG70 SIH68:SIK70 RYL68:RYO70 ROP68:ROS70 RET68:REW70 QUX68:QVA70 QLB68:QLE70 QBF68:QBI70 PRJ68:PRM70 PHN68:PHQ70 OXR68:OXU70 ONV68:ONY70 ODZ68:OEC70 NUD68:NUG70 NKH68:NKK70 NAL68:NAO70 MQP68:MQS70 MGT68:MGW70 LWX68:LXA70 LNB68:LNE70 LDF68:LDI70 KTJ68:KTM70 KJN68:KJQ70 JZR68:JZU70 JPV68:JPY70 JFZ68:JGC70 IWD68:IWG70 IMH68:IMK70 ICL68:ICO70 HSP68:HSS70 HIT68:HIW70 GYX68:GZA70 GPB68:GPE70 GFF68:GFI70 FVJ68:FVM70 FLN68:FLQ70 FBR68:FBU70 ERV68:ERY70 EHZ68:EIC70 DYD68:DYG70 DOH68:DOK70 DEL68:DEO70 CUP68:CUS70 CKT68:CKW70 CAX68:CBA70 BRB68:BRE70 BHF68:BHI70 AXJ68:AXM70 ANN68:ANQ70 ADR68:ADU70 TV68:TY70 JZ68:KC70 WMP983108:WMS983110 WWL982755:WWO982757 WMP982755:WMS982757 WCT982755:WCW982757 VSX982755:VTA982757 VJB982755:VJE982757 UZF982755:UZI982757 UPJ982755:UPM982757 UFN982755:UFQ982757 TVR982755:TVU982757 TLV982755:TLY982757 TBZ982755:TCC982757 SSD982755:SSG982757 SIH982755:SIK982757 RYL982755:RYO982757 ROP982755:ROS982757 RET982755:REW982757 QUX982755:QVA982757 QLB982755:QLE982757 QBF982755:QBI982757 PRJ982755:PRM982757 PHN982755:PHQ982757 OXR982755:OXU982757 ONV982755:ONY982757 ODZ982755:OEC982757 NUD982755:NUG982757 NKH982755:NKK982757 NAL982755:NAO982757 MQP982755:MQS982757 MGT982755:MGW982757 LWX982755:LXA982757 LNB982755:LNE982757 LDF982755:LDI982757 KTJ982755:KTM982757 KJN982755:KJQ982757 JZR982755:JZU982757 JPV982755:JPY982757 JFZ982755:JGC982757 IWD982755:IWG982757 IMH982755:IMK982757 ICL982755:ICO982757 HSP982755:HSS982757 HIT982755:HIW982757 GYX982755:GZA982757 GPB982755:GPE982757 GFF982755:GFI982757 FVJ982755:FVM982757 FLN982755:FLQ982757 FBR982755:FBU982757 ERV982755:ERY982757 EHZ982755:EIC982757 DYD982755:DYG982757 DOH982755:DOK982757 DEL982755:DEO982757 CUP982755:CUS982757 CKT982755:CKW982757 CAX982755:CBA982757 BRB982755:BRE982757 BHF982755:BHI982757 AXJ982755:AXM982757 ANN982755:ANQ982757 ADR982755:ADU982757 TV982755:TY982757 JZ982755:KC982757 AF982759:AI982761 WWL917219:WWO917221 WMP917219:WMS917221 WCT917219:WCW917221 VSX917219:VTA917221 VJB917219:VJE917221 UZF917219:UZI917221 UPJ917219:UPM917221 UFN917219:UFQ917221 TVR917219:TVU917221 TLV917219:TLY917221 TBZ917219:TCC917221 SSD917219:SSG917221 SIH917219:SIK917221 RYL917219:RYO917221 ROP917219:ROS917221 RET917219:REW917221 QUX917219:QVA917221 QLB917219:QLE917221 QBF917219:QBI917221 PRJ917219:PRM917221 PHN917219:PHQ917221 OXR917219:OXU917221 ONV917219:ONY917221 ODZ917219:OEC917221 NUD917219:NUG917221 NKH917219:NKK917221 NAL917219:NAO917221 MQP917219:MQS917221 MGT917219:MGW917221 LWX917219:LXA917221 LNB917219:LNE917221 LDF917219:LDI917221 KTJ917219:KTM917221 KJN917219:KJQ917221 JZR917219:JZU917221 JPV917219:JPY917221 JFZ917219:JGC917221 IWD917219:IWG917221 IMH917219:IMK917221 ICL917219:ICO917221 HSP917219:HSS917221 HIT917219:HIW917221 GYX917219:GZA917221 GPB917219:GPE917221 GFF917219:GFI917221 FVJ917219:FVM917221 FLN917219:FLQ917221 FBR917219:FBU917221 ERV917219:ERY917221 EHZ917219:EIC917221 DYD917219:DYG917221 DOH917219:DOK917221 DEL917219:DEO917221 CUP917219:CUS917221 CKT917219:CKW917221 CAX917219:CBA917221 BRB917219:BRE917221 BHF917219:BHI917221 AXJ917219:AXM917221 ANN917219:ANQ917221 ADR917219:ADU917221 TV917219:TY917221 JZ917219:KC917221 AF917223:AI917225 WWL851683:WWO851685 WMP851683:WMS851685 WCT851683:WCW851685 VSX851683:VTA851685 VJB851683:VJE851685 UZF851683:UZI851685 UPJ851683:UPM851685 UFN851683:UFQ851685 TVR851683:TVU851685 TLV851683:TLY851685 TBZ851683:TCC851685 SSD851683:SSG851685 SIH851683:SIK851685 RYL851683:RYO851685 ROP851683:ROS851685 RET851683:REW851685 QUX851683:QVA851685 QLB851683:QLE851685 QBF851683:QBI851685 PRJ851683:PRM851685 PHN851683:PHQ851685 OXR851683:OXU851685 ONV851683:ONY851685 ODZ851683:OEC851685 NUD851683:NUG851685 NKH851683:NKK851685 NAL851683:NAO851685 MQP851683:MQS851685 MGT851683:MGW851685 LWX851683:LXA851685 LNB851683:LNE851685 LDF851683:LDI851685 KTJ851683:KTM851685 KJN851683:KJQ851685 JZR851683:JZU851685 JPV851683:JPY851685 JFZ851683:JGC851685 IWD851683:IWG851685 IMH851683:IMK851685 ICL851683:ICO851685 HSP851683:HSS851685 HIT851683:HIW851685 GYX851683:GZA851685 GPB851683:GPE851685 GFF851683:GFI851685 FVJ851683:FVM851685 FLN851683:FLQ851685 FBR851683:FBU851685 ERV851683:ERY851685 EHZ851683:EIC851685 DYD851683:DYG851685 DOH851683:DOK851685 DEL851683:DEO851685 CUP851683:CUS851685 CKT851683:CKW851685 CAX851683:CBA851685 BRB851683:BRE851685 BHF851683:BHI851685 AXJ851683:AXM851685 ANN851683:ANQ851685 ADR851683:ADU851685 TV851683:TY851685 JZ851683:KC851685 AF851687:AI851689 WWL786147:WWO786149 WMP786147:WMS786149 WCT786147:WCW786149 VSX786147:VTA786149 VJB786147:VJE786149 UZF786147:UZI786149 UPJ786147:UPM786149 UFN786147:UFQ786149 TVR786147:TVU786149 TLV786147:TLY786149 TBZ786147:TCC786149 SSD786147:SSG786149 SIH786147:SIK786149 RYL786147:RYO786149 ROP786147:ROS786149 RET786147:REW786149 QUX786147:QVA786149 QLB786147:QLE786149 QBF786147:QBI786149 PRJ786147:PRM786149 PHN786147:PHQ786149 OXR786147:OXU786149 ONV786147:ONY786149 ODZ786147:OEC786149 NUD786147:NUG786149 NKH786147:NKK786149 NAL786147:NAO786149 MQP786147:MQS786149 MGT786147:MGW786149 LWX786147:LXA786149 LNB786147:LNE786149 LDF786147:LDI786149 KTJ786147:KTM786149 KJN786147:KJQ786149 JZR786147:JZU786149 JPV786147:JPY786149 JFZ786147:JGC786149 IWD786147:IWG786149 IMH786147:IMK786149 ICL786147:ICO786149 HSP786147:HSS786149 HIT786147:HIW786149 GYX786147:GZA786149 GPB786147:GPE786149 GFF786147:GFI786149 FVJ786147:FVM786149 FLN786147:FLQ786149 FBR786147:FBU786149 ERV786147:ERY786149 EHZ786147:EIC786149 DYD786147:DYG786149 DOH786147:DOK786149 DEL786147:DEO786149 CUP786147:CUS786149 CKT786147:CKW786149 CAX786147:CBA786149 BRB786147:BRE786149 BHF786147:BHI786149 AXJ786147:AXM786149 ANN786147:ANQ786149 ADR786147:ADU786149 TV786147:TY786149 JZ786147:KC786149 AF786151:AI786153 WWL720611:WWO720613 WMP720611:WMS720613 WCT720611:WCW720613 VSX720611:VTA720613 VJB720611:VJE720613 UZF720611:UZI720613 UPJ720611:UPM720613 UFN720611:UFQ720613 TVR720611:TVU720613 TLV720611:TLY720613 TBZ720611:TCC720613 SSD720611:SSG720613 SIH720611:SIK720613 RYL720611:RYO720613 ROP720611:ROS720613 RET720611:REW720613 QUX720611:QVA720613 QLB720611:QLE720613 QBF720611:QBI720613 PRJ720611:PRM720613 PHN720611:PHQ720613 OXR720611:OXU720613 ONV720611:ONY720613 ODZ720611:OEC720613 NUD720611:NUG720613 NKH720611:NKK720613 NAL720611:NAO720613 MQP720611:MQS720613 MGT720611:MGW720613 LWX720611:LXA720613 LNB720611:LNE720613 LDF720611:LDI720613 KTJ720611:KTM720613 KJN720611:KJQ720613 JZR720611:JZU720613 JPV720611:JPY720613 JFZ720611:JGC720613 IWD720611:IWG720613 IMH720611:IMK720613 ICL720611:ICO720613 HSP720611:HSS720613 HIT720611:HIW720613 GYX720611:GZA720613 GPB720611:GPE720613 GFF720611:GFI720613 FVJ720611:FVM720613 FLN720611:FLQ720613 FBR720611:FBU720613 ERV720611:ERY720613 EHZ720611:EIC720613 DYD720611:DYG720613 DOH720611:DOK720613 DEL720611:DEO720613 CUP720611:CUS720613 CKT720611:CKW720613 CAX720611:CBA720613 BRB720611:BRE720613 BHF720611:BHI720613 AXJ720611:AXM720613 ANN720611:ANQ720613 ADR720611:ADU720613 TV720611:TY720613 JZ720611:KC720613 AF720615:AI720617 WWL655075:WWO655077 WMP655075:WMS655077 WCT655075:WCW655077 VSX655075:VTA655077 VJB655075:VJE655077 UZF655075:UZI655077 UPJ655075:UPM655077 UFN655075:UFQ655077 TVR655075:TVU655077 TLV655075:TLY655077 TBZ655075:TCC655077 SSD655075:SSG655077 SIH655075:SIK655077 RYL655075:RYO655077 ROP655075:ROS655077 RET655075:REW655077 QUX655075:QVA655077 QLB655075:QLE655077 QBF655075:QBI655077 PRJ655075:PRM655077 PHN655075:PHQ655077 OXR655075:OXU655077 ONV655075:ONY655077 ODZ655075:OEC655077 NUD655075:NUG655077 NKH655075:NKK655077 NAL655075:NAO655077 MQP655075:MQS655077 MGT655075:MGW655077 LWX655075:LXA655077 LNB655075:LNE655077 LDF655075:LDI655077 KTJ655075:KTM655077 KJN655075:KJQ655077 JZR655075:JZU655077 JPV655075:JPY655077 JFZ655075:JGC655077 IWD655075:IWG655077 IMH655075:IMK655077 ICL655075:ICO655077 HSP655075:HSS655077 HIT655075:HIW655077 GYX655075:GZA655077 GPB655075:GPE655077 GFF655075:GFI655077 FVJ655075:FVM655077 FLN655075:FLQ655077 FBR655075:FBU655077 ERV655075:ERY655077 EHZ655075:EIC655077 DYD655075:DYG655077 DOH655075:DOK655077 DEL655075:DEO655077 CUP655075:CUS655077 CKT655075:CKW655077 CAX655075:CBA655077 BRB655075:BRE655077 BHF655075:BHI655077 AXJ655075:AXM655077 ANN655075:ANQ655077 ADR655075:ADU655077 TV655075:TY655077 JZ655075:KC655077 AF655079:AI655081 WWL589539:WWO589541 WMP589539:WMS589541 WCT589539:WCW589541 VSX589539:VTA589541 VJB589539:VJE589541 UZF589539:UZI589541 UPJ589539:UPM589541 UFN589539:UFQ589541 TVR589539:TVU589541 TLV589539:TLY589541 TBZ589539:TCC589541 SSD589539:SSG589541 SIH589539:SIK589541 RYL589539:RYO589541 ROP589539:ROS589541 RET589539:REW589541 QUX589539:QVA589541 QLB589539:QLE589541 QBF589539:QBI589541 PRJ589539:PRM589541 PHN589539:PHQ589541 OXR589539:OXU589541 ONV589539:ONY589541 ODZ589539:OEC589541 NUD589539:NUG589541 NKH589539:NKK589541 NAL589539:NAO589541 MQP589539:MQS589541 MGT589539:MGW589541 LWX589539:LXA589541 LNB589539:LNE589541 LDF589539:LDI589541 KTJ589539:KTM589541 KJN589539:KJQ589541 JZR589539:JZU589541 JPV589539:JPY589541 JFZ589539:JGC589541 IWD589539:IWG589541 IMH589539:IMK589541 ICL589539:ICO589541 HSP589539:HSS589541 HIT589539:HIW589541 GYX589539:GZA589541 GPB589539:GPE589541 GFF589539:GFI589541 FVJ589539:FVM589541 FLN589539:FLQ589541 FBR589539:FBU589541 ERV589539:ERY589541 EHZ589539:EIC589541 DYD589539:DYG589541 DOH589539:DOK589541 DEL589539:DEO589541 CUP589539:CUS589541 CKT589539:CKW589541 CAX589539:CBA589541 BRB589539:BRE589541 BHF589539:BHI589541 AXJ589539:AXM589541 ANN589539:ANQ589541 ADR589539:ADU589541 TV589539:TY589541 JZ589539:KC589541 AF589543:AI589545 WWL524003:WWO524005 WMP524003:WMS524005 WCT524003:WCW524005 VSX524003:VTA524005 VJB524003:VJE524005 UZF524003:UZI524005 UPJ524003:UPM524005 UFN524003:UFQ524005 TVR524003:TVU524005 TLV524003:TLY524005 TBZ524003:TCC524005 SSD524003:SSG524005 SIH524003:SIK524005 RYL524003:RYO524005 ROP524003:ROS524005 RET524003:REW524005 QUX524003:QVA524005 QLB524003:QLE524005 QBF524003:QBI524005 PRJ524003:PRM524005 PHN524003:PHQ524005 OXR524003:OXU524005 ONV524003:ONY524005 ODZ524003:OEC524005 NUD524003:NUG524005 NKH524003:NKK524005 NAL524003:NAO524005 MQP524003:MQS524005 MGT524003:MGW524005 LWX524003:LXA524005 LNB524003:LNE524005 LDF524003:LDI524005 KTJ524003:KTM524005 KJN524003:KJQ524005 JZR524003:JZU524005 JPV524003:JPY524005 JFZ524003:JGC524005 IWD524003:IWG524005 IMH524003:IMK524005 ICL524003:ICO524005 HSP524003:HSS524005 HIT524003:HIW524005 GYX524003:GZA524005 GPB524003:GPE524005 GFF524003:GFI524005 FVJ524003:FVM524005 FLN524003:FLQ524005 FBR524003:FBU524005 ERV524003:ERY524005 EHZ524003:EIC524005 DYD524003:DYG524005 DOH524003:DOK524005 DEL524003:DEO524005 CUP524003:CUS524005 CKT524003:CKW524005 CAX524003:CBA524005 BRB524003:BRE524005 BHF524003:BHI524005 AXJ524003:AXM524005 ANN524003:ANQ524005 ADR524003:ADU524005 TV524003:TY524005 JZ524003:KC524005 AF524007:AI524009 WWL458467:WWO458469 WMP458467:WMS458469 WCT458467:WCW458469 VSX458467:VTA458469 VJB458467:VJE458469 UZF458467:UZI458469 UPJ458467:UPM458469 UFN458467:UFQ458469 TVR458467:TVU458469 TLV458467:TLY458469 TBZ458467:TCC458469 SSD458467:SSG458469 SIH458467:SIK458469 RYL458467:RYO458469 ROP458467:ROS458469 RET458467:REW458469 QUX458467:QVA458469 QLB458467:QLE458469 QBF458467:QBI458469 PRJ458467:PRM458469 PHN458467:PHQ458469 OXR458467:OXU458469 ONV458467:ONY458469 ODZ458467:OEC458469 NUD458467:NUG458469 NKH458467:NKK458469 NAL458467:NAO458469 MQP458467:MQS458469 MGT458467:MGW458469 LWX458467:LXA458469 LNB458467:LNE458469 LDF458467:LDI458469 KTJ458467:KTM458469 KJN458467:KJQ458469 JZR458467:JZU458469 JPV458467:JPY458469 JFZ458467:JGC458469 IWD458467:IWG458469 IMH458467:IMK458469 ICL458467:ICO458469 HSP458467:HSS458469 HIT458467:HIW458469 GYX458467:GZA458469 GPB458467:GPE458469 GFF458467:GFI458469 FVJ458467:FVM458469 FLN458467:FLQ458469 FBR458467:FBU458469 ERV458467:ERY458469 EHZ458467:EIC458469 DYD458467:DYG458469 DOH458467:DOK458469 DEL458467:DEO458469 CUP458467:CUS458469 CKT458467:CKW458469 CAX458467:CBA458469 BRB458467:BRE458469 BHF458467:BHI458469 AXJ458467:AXM458469 ANN458467:ANQ458469 ADR458467:ADU458469 TV458467:TY458469 JZ458467:KC458469 AF458471:AI458473 WWL392931:WWO392933 WMP392931:WMS392933 WCT392931:WCW392933 VSX392931:VTA392933 VJB392931:VJE392933 UZF392931:UZI392933 UPJ392931:UPM392933 UFN392931:UFQ392933 TVR392931:TVU392933 TLV392931:TLY392933 TBZ392931:TCC392933 SSD392931:SSG392933 SIH392931:SIK392933 RYL392931:RYO392933 ROP392931:ROS392933 RET392931:REW392933 QUX392931:QVA392933 QLB392931:QLE392933 QBF392931:QBI392933 PRJ392931:PRM392933 PHN392931:PHQ392933 OXR392931:OXU392933 ONV392931:ONY392933 ODZ392931:OEC392933 NUD392931:NUG392933 NKH392931:NKK392933 NAL392931:NAO392933 MQP392931:MQS392933 MGT392931:MGW392933 LWX392931:LXA392933 LNB392931:LNE392933 LDF392931:LDI392933 KTJ392931:KTM392933 KJN392931:KJQ392933 JZR392931:JZU392933 JPV392931:JPY392933 JFZ392931:JGC392933 IWD392931:IWG392933 IMH392931:IMK392933 ICL392931:ICO392933 HSP392931:HSS392933 HIT392931:HIW392933 GYX392931:GZA392933 GPB392931:GPE392933 GFF392931:GFI392933 FVJ392931:FVM392933 FLN392931:FLQ392933 FBR392931:FBU392933 ERV392931:ERY392933 EHZ392931:EIC392933 DYD392931:DYG392933 DOH392931:DOK392933 DEL392931:DEO392933 CUP392931:CUS392933 CKT392931:CKW392933 CAX392931:CBA392933 BRB392931:BRE392933 BHF392931:BHI392933 AXJ392931:AXM392933 ANN392931:ANQ392933 ADR392931:ADU392933 TV392931:TY392933 JZ392931:KC392933 AF392935:AI392937 WWL327395:WWO327397 WMP327395:WMS327397 WCT327395:WCW327397 VSX327395:VTA327397 VJB327395:VJE327397 UZF327395:UZI327397 UPJ327395:UPM327397 UFN327395:UFQ327397 TVR327395:TVU327397 TLV327395:TLY327397 TBZ327395:TCC327397 SSD327395:SSG327397 SIH327395:SIK327397 RYL327395:RYO327397 ROP327395:ROS327397 RET327395:REW327397 QUX327395:QVA327397 QLB327395:QLE327397 QBF327395:QBI327397 PRJ327395:PRM327397 PHN327395:PHQ327397 OXR327395:OXU327397 ONV327395:ONY327397 ODZ327395:OEC327397 NUD327395:NUG327397 NKH327395:NKK327397 NAL327395:NAO327397 MQP327395:MQS327397 MGT327395:MGW327397 LWX327395:LXA327397 LNB327395:LNE327397 LDF327395:LDI327397 KTJ327395:KTM327397 KJN327395:KJQ327397 JZR327395:JZU327397 JPV327395:JPY327397 JFZ327395:JGC327397 IWD327395:IWG327397 IMH327395:IMK327397 ICL327395:ICO327397 HSP327395:HSS327397 HIT327395:HIW327397 GYX327395:GZA327397 GPB327395:GPE327397 GFF327395:GFI327397 FVJ327395:FVM327397 FLN327395:FLQ327397 FBR327395:FBU327397 ERV327395:ERY327397 EHZ327395:EIC327397 DYD327395:DYG327397 DOH327395:DOK327397 DEL327395:DEO327397 CUP327395:CUS327397 CKT327395:CKW327397 CAX327395:CBA327397 BRB327395:BRE327397 BHF327395:BHI327397 AXJ327395:AXM327397 ANN327395:ANQ327397 ADR327395:ADU327397 TV327395:TY327397 JZ327395:KC327397 AF327399:AI327401 WWL261859:WWO261861 WMP261859:WMS261861 WCT261859:WCW261861 VSX261859:VTA261861 VJB261859:VJE261861 UZF261859:UZI261861 UPJ261859:UPM261861 UFN261859:UFQ261861 TVR261859:TVU261861 TLV261859:TLY261861 TBZ261859:TCC261861 SSD261859:SSG261861 SIH261859:SIK261861 RYL261859:RYO261861 ROP261859:ROS261861 RET261859:REW261861 QUX261859:QVA261861 QLB261859:QLE261861 QBF261859:QBI261861 PRJ261859:PRM261861 PHN261859:PHQ261861 OXR261859:OXU261861 ONV261859:ONY261861 ODZ261859:OEC261861 NUD261859:NUG261861 NKH261859:NKK261861 NAL261859:NAO261861 MQP261859:MQS261861 MGT261859:MGW261861 LWX261859:LXA261861 LNB261859:LNE261861 LDF261859:LDI261861 KTJ261859:KTM261861 KJN261859:KJQ261861 JZR261859:JZU261861 JPV261859:JPY261861 JFZ261859:JGC261861 IWD261859:IWG261861 IMH261859:IMK261861 ICL261859:ICO261861 HSP261859:HSS261861 HIT261859:HIW261861 GYX261859:GZA261861 GPB261859:GPE261861 GFF261859:GFI261861 FVJ261859:FVM261861 FLN261859:FLQ261861 FBR261859:FBU261861 ERV261859:ERY261861 EHZ261859:EIC261861 DYD261859:DYG261861 DOH261859:DOK261861 DEL261859:DEO261861 CUP261859:CUS261861 CKT261859:CKW261861 CAX261859:CBA261861 BRB261859:BRE261861 BHF261859:BHI261861 AXJ261859:AXM261861 ANN261859:ANQ261861 ADR261859:ADU261861 TV261859:TY261861 JZ261859:KC261861 AF261863:AI261865 WWL196323:WWO196325 WMP196323:WMS196325 WCT196323:WCW196325 VSX196323:VTA196325 VJB196323:VJE196325 UZF196323:UZI196325 UPJ196323:UPM196325 UFN196323:UFQ196325 TVR196323:TVU196325 TLV196323:TLY196325 TBZ196323:TCC196325 SSD196323:SSG196325 SIH196323:SIK196325 RYL196323:RYO196325 ROP196323:ROS196325 RET196323:REW196325 QUX196323:QVA196325 QLB196323:QLE196325 QBF196323:QBI196325 PRJ196323:PRM196325 PHN196323:PHQ196325 OXR196323:OXU196325 ONV196323:ONY196325 ODZ196323:OEC196325 NUD196323:NUG196325 NKH196323:NKK196325 NAL196323:NAO196325 MQP196323:MQS196325 MGT196323:MGW196325 LWX196323:LXA196325 LNB196323:LNE196325 LDF196323:LDI196325 KTJ196323:KTM196325 KJN196323:KJQ196325 JZR196323:JZU196325 JPV196323:JPY196325 JFZ196323:JGC196325 IWD196323:IWG196325 IMH196323:IMK196325 ICL196323:ICO196325 HSP196323:HSS196325 HIT196323:HIW196325 GYX196323:GZA196325 GPB196323:GPE196325 GFF196323:GFI196325 FVJ196323:FVM196325 FLN196323:FLQ196325 FBR196323:FBU196325 ERV196323:ERY196325 EHZ196323:EIC196325 DYD196323:DYG196325 DOH196323:DOK196325 DEL196323:DEO196325 CUP196323:CUS196325 CKT196323:CKW196325 CAX196323:CBA196325 BRB196323:BRE196325 BHF196323:BHI196325 AXJ196323:AXM196325 ANN196323:ANQ196325 ADR196323:ADU196325 TV196323:TY196325 JZ196323:KC196325 AF196327:AI196329 WWL130787:WWO130789 WMP130787:WMS130789 WCT130787:WCW130789 VSX130787:VTA130789 VJB130787:VJE130789 UZF130787:UZI130789 UPJ130787:UPM130789 UFN130787:UFQ130789 TVR130787:TVU130789 TLV130787:TLY130789 TBZ130787:TCC130789 SSD130787:SSG130789 SIH130787:SIK130789 RYL130787:RYO130789 ROP130787:ROS130789 RET130787:REW130789 QUX130787:QVA130789 QLB130787:QLE130789 QBF130787:QBI130789 PRJ130787:PRM130789 PHN130787:PHQ130789 OXR130787:OXU130789 ONV130787:ONY130789 ODZ130787:OEC130789 NUD130787:NUG130789 NKH130787:NKK130789 NAL130787:NAO130789 MQP130787:MQS130789 MGT130787:MGW130789 LWX130787:LXA130789 LNB130787:LNE130789 LDF130787:LDI130789 KTJ130787:KTM130789 KJN130787:KJQ130789 JZR130787:JZU130789 JPV130787:JPY130789 JFZ130787:JGC130789 IWD130787:IWG130789 IMH130787:IMK130789 ICL130787:ICO130789 HSP130787:HSS130789 HIT130787:HIW130789 GYX130787:GZA130789 GPB130787:GPE130789 GFF130787:GFI130789 FVJ130787:FVM130789 FLN130787:FLQ130789 FBR130787:FBU130789 ERV130787:ERY130789 EHZ130787:EIC130789 DYD130787:DYG130789 DOH130787:DOK130789 DEL130787:DEO130789 CUP130787:CUS130789 CKT130787:CKW130789 CAX130787:CBA130789 BRB130787:BRE130789 BHF130787:BHI130789 AXJ130787:AXM130789 ANN130787:ANQ130789 ADR130787:ADU130789 TV130787:TY130789 JZ130787:KC130789 AF130791:AI130793 WWL65251:WWO65253 WMP65251:WMS65253 WCT65251:WCW65253 VSX65251:VTA65253 VJB65251:VJE65253 UZF65251:UZI65253 UPJ65251:UPM65253 UFN65251:UFQ65253 TVR65251:TVU65253 TLV65251:TLY65253 TBZ65251:TCC65253 SSD65251:SSG65253 SIH65251:SIK65253 RYL65251:RYO65253 ROP65251:ROS65253 RET65251:REW65253 QUX65251:QVA65253 QLB65251:QLE65253 QBF65251:QBI65253 PRJ65251:PRM65253 PHN65251:PHQ65253 OXR65251:OXU65253 ONV65251:ONY65253 ODZ65251:OEC65253 NUD65251:NUG65253 NKH65251:NKK65253 NAL65251:NAO65253 MQP65251:MQS65253 MGT65251:MGW65253 LWX65251:LXA65253 LNB65251:LNE65253 LDF65251:LDI65253 KTJ65251:KTM65253 KJN65251:KJQ65253 JZR65251:JZU65253 JPV65251:JPY65253 JFZ65251:JGC65253 IWD65251:IWG65253 IMH65251:IMK65253 ICL65251:ICO65253 HSP65251:HSS65253 HIT65251:HIW65253 GYX65251:GZA65253 GPB65251:GPE65253 GFF65251:GFI65253 FVJ65251:FVM65253 FLN65251:FLQ65253 FBR65251:FBU65253 ERV65251:ERY65253 EHZ65251:EIC65253 DYD65251:DYG65253 DOH65251:DOK65253 DEL65251:DEO65253 CUP65251:CUS65253 CKT65251:CKW65253 CAX65251:CBA65253 BRB65251:BRE65253 BHF65251:BHI65253 AXJ65251:AXM65253 ANN65251:ANQ65253 ADR65251:ADU65253 TV65251:TY65253 JZ65251:KC65253 AF65255:AI65257 WWL59:WWO61 WMP59:WMS61 WCT59:WCW61 VSX59:VTA61 VJB59:VJE61 UZF59:UZI61 UPJ59:UPM61 UFN59:UFQ61 TVR59:TVU61 TLV59:TLY61 TBZ59:TCC61 SSD59:SSG61 SIH59:SIK61 RYL59:RYO61 ROP59:ROS61 RET59:REW61 QUX59:QVA61 QLB59:QLE61 QBF59:QBI61 PRJ59:PRM61 PHN59:PHQ61 OXR59:OXU61 ONV59:ONY61 ODZ59:OEC61 NUD59:NUG61 NKH59:NKK61 NAL59:NAO61 MQP59:MQS61 MGT59:MGW61 LWX59:LXA61 LNB59:LNE61 LDF59:LDI61 KTJ59:KTM61 KJN59:KJQ61 JZR59:JZU61 JPV59:JPY61 JFZ59:JGC61 IWD59:IWG61 IMH59:IMK61 ICL59:ICO61 HSP59:HSS61 HIT59:HIW61 GYX59:GZA61 GPB59:GPE61 GFF59:GFI61 FVJ59:FVM61 FLN59:FLQ61 FBR59:FBU61 ERV59:ERY61 EHZ59:EIC61 DYD59:DYG61 DOH59:DOK61 DEL59:DEO61 CUP59:CUS61 CKT59:CKW61 CAX59:CBA61 BRB59:BRE61 BHF59:BHI61 AXJ59:AXM61 ANN59:ANQ61 ADR59:ADU61 TV59:TY61 JZ59:KC61 WCT983108:WCW983110 WWL982739:WWO982741 WMP982739:WMS982741 WCT982739:WCW982741 VSX982739:VTA982741 VJB982739:VJE982741 UZF982739:UZI982741 UPJ982739:UPM982741 UFN982739:UFQ982741 TVR982739:TVU982741 TLV982739:TLY982741 TBZ982739:TCC982741 SSD982739:SSG982741 SIH982739:SIK982741 RYL982739:RYO982741 ROP982739:ROS982741 RET982739:REW982741 QUX982739:QVA982741 QLB982739:QLE982741 QBF982739:QBI982741 PRJ982739:PRM982741 PHN982739:PHQ982741 OXR982739:OXU982741 ONV982739:ONY982741 ODZ982739:OEC982741 NUD982739:NUG982741 NKH982739:NKK982741 NAL982739:NAO982741 MQP982739:MQS982741 MGT982739:MGW982741 LWX982739:LXA982741 LNB982739:LNE982741 LDF982739:LDI982741 KTJ982739:KTM982741 KJN982739:KJQ982741 JZR982739:JZU982741 JPV982739:JPY982741 JFZ982739:JGC982741 IWD982739:IWG982741 IMH982739:IMK982741 ICL982739:ICO982741 HSP982739:HSS982741 HIT982739:HIW982741 GYX982739:GZA982741 GPB982739:GPE982741 GFF982739:GFI982741 FVJ982739:FVM982741 FLN982739:FLQ982741 FBR982739:FBU982741 ERV982739:ERY982741 EHZ982739:EIC982741 DYD982739:DYG982741 DOH982739:DOK982741 DEL982739:DEO982741 CUP982739:CUS982741 CKT982739:CKW982741 CAX982739:CBA982741 BRB982739:BRE982741 BHF982739:BHI982741 AXJ982739:AXM982741 ANN982739:ANQ982741 ADR982739:ADU982741 TV982739:TY982741 JZ982739:KC982741 AF982743:AI982745 WWL917203:WWO917205 WMP917203:WMS917205 WCT917203:WCW917205 VSX917203:VTA917205 VJB917203:VJE917205 UZF917203:UZI917205 UPJ917203:UPM917205 UFN917203:UFQ917205 TVR917203:TVU917205 TLV917203:TLY917205 TBZ917203:TCC917205 SSD917203:SSG917205 SIH917203:SIK917205 RYL917203:RYO917205 ROP917203:ROS917205 RET917203:REW917205 QUX917203:QVA917205 QLB917203:QLE917205 QBF917203:QBI917205 PRJ917203:PRM917205 PHN917203:PHQ917205 OXR917203:OXU917205 ONV917203:ONY917205 ODZ917203:OEC917205 NUD917203:NUG917205 NKH917203:NKK917205 NAL917203:NAO917205 MQP917203:MQS917205 MGT917203:MGW917205 LWX917203:LXA917205 LNB917203:LNE917205 LDF917203:LDI917205 KTJ917203:KTM917205 KJN917203:KJQ917205 JZR917203:JZU917205 JPV917203:JPY917205 JFZ917203:JGC917205 IWD917203:IWG917205 IMH917203:IMK917205 ICL917203:ICO917205 HSP917203:HSS917205 HIT917203:HIW917205 GYX917203:GZA917205 GPB917203:GPE917205 GFF917203:GFI917205 FVJ917203:FVM917205 FLN917203:FLQ917205 FBR917203:FBU917205 ERV917203:ERY917205 EHZ917203:EIC917205 DYD917203:DYG917205 DOH917203:DOK917205 DEL917203:DEO917205 CUP917203:CUS917205 CKT917203:CKW917205 CAX917203:CBA917205 BRB917203:BRE917205 BHF917203:BHI917205 AXJ917203:AXM917205 ANN917203:ANQ917205 ADR917203:ADU917205 TV917203:TY917205 JZ917203:KC917205 AF917207:AI917209 WWL851667:WWO851669 WMP851667:WMS851669 WCT851667:WCW851669 VSX851667:VTA851669 VJB851667:VJE851669 UZF851667:UZI851669 UPJ851667:UPM851669 UFN851667:UFQ851669 TVR851667:TVU851669 TLV851667:TLY851669 TBZ851667:TCC851669 SSD851667:SSG851669 SIH851667:SIK851669 RYL851667:RYO851669 ROP851667:ROS851669 RET851667:REW851669 QUX851667:QVA851669 QLB851667:QLE851669 QBF851667:QBI851669 PRJ851667:PRM851669 PHN851667:PHQ851669 OXR851667:OXU851669 ONV851667:ONY851669 ODZ851667:OEC851669 NUD851667:NUG851669 NKH851667:NKK851669 NAL851667:NAO851669 MQP851667:MQS851669 MGT851667:MGW851669 LWX851667:LXA851669 LNB851667:LNE851669 LDF851667:LDI851669 KTJ851667:KTM851669 KJN851667:KJQ851669 JZR851667:JZU851669 JPV851667:JPY851669 JFZ851667:JGC851669 IWD851667:IWG851669 IMH851667:IMK851669 ICL851667:ICO851669 HSP851667:HSS851669 HIT851667:HIW851669 GYX851667:GZA851669 GPB851667:GPE851669 GFF851667:GFI851669 FVJ851667:FVM851669 FLN851667:FLQ851669 FBR851667:FBU851669 ERV851667:ERY851669 EHZ851667:EIC851669 DYD851667:DYG851669 DOH851667:DOK851669 DEL851667:DEO851669 CUP851667:CUS851669 CKT851667:CKW851669 CAX851667:CBA851669 BRB851667:BRE851669 BHF851667:BHI851669 AXJ851667:AXM851669 ANN851667:ANQ851669 ADR851667:ADU851669 TV851667:TY851669 JZ851667:KC851669 AF851671:AI851673 WWL786131:WWO786133 WMP786131:WMS786133 WCT786131:WCW786133 VSX786131:VTA786133 VJB786131:VJE786133 UZF786131:UZI786133 UPJ786131:UPM786133 UFN786131:UFQ786133 TVR786131:TVU786133 TLV786131:TLY786133 TBZ786131:TCC786133 SSD786131:SSG786133 SIH786131:SIK786133 RYL786131:RYO786133 ROP786131:ROS786133 RET786131:REW786133 QUX786131:QVA786133 QLB786131:QLE786133 QBF786131:QBI786133 PRJ786131:PRM786133 PHN786131:PHQ786133 OXR786131:OXU786133 ONV786131:ONY786133 ODZ786131:OEC786133 NUD786131:NUG786133 NKH786131:NKK786133 NAL786131:NAO786133 MQP786131:MQS786133 MGT786131:MGW786133 LWX786131:LXA786133 LNB786131:LNE786133 LDF786131:LDI786133 KTJ786131:KTM786133 KJN786131:KJQ786133 JZR786131:JZU786133 JPV786131:JPY786133 JFZ786131:JGC786133 IWD786131:IWG786133 IMH786131:IMK786133 ICL786131:ICO786133 HSP786131:HSS786133 HIT786131:HIW786133 GYX786131:GZA786133 GPB786131:GPE786133 GFF786131:GFI786133 FVJ786131:FVM786133 FLN786131:FLQ786133 FBR786131:FBU786133 ERV786131:ERY786133 EHZ786131:EIC786133 DYD786131:DYG786133 DOH786131:DOK786133 DEL786131:DEO786133 CUP786131:CUS786133 CKT786131:CKW786133 CAX786131:CBA786133 BRB786131:BRE786133 BHF786131:BHI786133 AXJ786131:AXM786133 ANN786131:ANQ786133 ADR786131:ADU786133 TV786131:TY786133 JZ786131:KC786133 AF786135:AI786137 WWL720595:WWO720597 WMP720595:WMS720597 WCT720595:WCW720597 VSX720595:VTA720597 VJB720595:VJE720597 UZF720595:UZI720597 UPJ720595:UPM720597 UFN720595:UFQ720597 TVR720595:TVU720597 TLV720595:TLY720597 TBZ720595:TCC720597 SSD720595:SSG720597 SIH720595:SIK720597 RYL720595:RYO720597 ROP720595:ROS720597 RET720595:REW720597 QUX720595:QVA720597 QLB720595:QLE720597 QBF720595:QBI720597 PRJ720595:PRM720597 PHN720595:PHQ720597 OXR720595:OXU720597 ONV720595:ONY720597 ODZ720595:OEC720597 NUD720595:NUG720597 NKH720595:NKK720597 NAL720595:NAO720597 MQP720595:MQS720597 MGT720595:MGW720597 LWX720595:LXA720597 LNB720595:LNE720597 LDF720595:LDI720597 KTJ720595:KTM720597 KJN720595:KJQ720597 JZR720595:JZU720597 JPV720595:JPY720597 JFZ720595:JGC720597 IWD720595:IWG720597 IMH720595:IMK720597 ICL720595:ICO720597 HSP720595:HSS720597 HIT720595:HIW720597 GYX720595:GZA720597 GPB720595:GPE720597 GFF720595:GFI720597 FVJ720595:FVM720597 FLN720595:FLQ720597 FBR720595:FBU720597 ERV720595:ERY720597 EHZ720595:EIC720597 DYD720595:DYG720597 DOH720595:DOK720597 DEL720595:DEO720597 CUP720595:CUS720597 CKT720595:CKW720597 CAX720595:CBA720597 BRB720595:BRE720597 BHF720595:BHI720597 AXJ720595:AXM720597 ANN720595:ANQ720597 ADR720595:ADU720597 TV720595:TY720597 JZ720595:KC720597 AF720599:AI720601 WWL655059:WWO655061 WMP655059:WMS655061 WCT655059:WCW655061 VSX655059:VTA655061 VJB655059:VJE655061 UZF655059:UZI655061 UPJ655059:UPM655061 UFN655059:UFQ655061 TVR655059:TVU655061 TLV655059:TLY655061 TBZ655059:TCC655061 SSD655059:SSG655061 SIH655059:SIK655061 RYL655059:RYO655061 ROP655059:ROS655061 RET655059:REW655061 QUX655059:QVA655061 QLB655059:QLE655061 QBF655059:QBI655061 PRJ655059:PRM655061 PHN655059:PHQ655061 OXR655059:OXU655061 ONV655059:ONY655061 ODZ655059:OEC655061 NUD655059:NUG655061 NKH655059:NKK655061 NAL655059:NAO655061 MQP655059:MQS655061 MGT655059:MGW655061 LWX655059:LXA655061 LNB655059:LNE655061 LDF655059:LDI655061 KTJ655059:KTM655061 KJN655059:KJQ655061 JZR655059:JZU655061 JPV655059:JPY655061 JFZ655059:JGC655061 IWD655059:IWG655061 IMH655059:IMK655061 ICL655059:ICO655061 HSP655059:HSS655061 HIT655059:HIW655061 GYX655059:GZA655061 GPB655059:GPE655061 GFF655059:GFI655061 FVJ655059:FVM655061 FLN655059:FLQ655061 FBR655059:FBU655061 ERV655059:ERY655061 EHZ655059:EIC655061 DYD655059:DYG655061 DOH655059:DOK655061 DEL655059:DEO655061 CUP655059:CUS655061 CKT655059:CKW655061 CAX655059:CBA655061 BRB655059:BRE655061 BHF655059:BHI655061 AXJ655059:AXM655061 ANN655059:ANQ655061 ADR655059:ADU655061 TV655059:TY655061 JZ655059:KC655061 AF655063:AI655065 WWL589523:WWO589525 WMP589523:WMS589525 WCT589523:WCW589525 VSX589523:VTA589525 VJB589523:VJE589525 UZF589523:UZI589525 UPJ589523:UPM589525 UFN589523:UFQ589525 TVR589523:TVU589525 TLV589523:TLY589525 TBZ589523:TCC589525 SSD589523:SSG589525 SIH589523:SIK589525 RYL589523:RYO589525 ROP589523:ROS589525 RET589523:REW589525 QUX589523:QVA589525 QLB589523:QLE589525 QBF589523:QBI589525 PRJ589523:PRM589525 PHN589523:PHQ589525 OXR589523:OXU589525 ONV589523:ONY589525 ODZ589523:OEC589525 NUD589523:NUG589525 NKH589523:NKK589525 NAL589523:NAO589525 MQP589523:MQS589525 MGT589523:MGW589525 LWX589523:LXA589525 LNB589523:LNE589525 LDF589523:LDI589525 KTJ589523:KTM589525 KJN589523:KJQ589525 JZR589523:JZU589525 JPV589523:JPY589525 JFZ589523:JGC589525 IWD589523:IWG589525 IMH589523:IMK589525 ICL589523:ICO589525 HSP589523:HSS589525 HIT589523:HIW589525 GYX589523:GZA589525 GPB589523:GPE589525 GFF589523:GFI589525 FVJ589523:FVM589525 FLN589523:FLQ589525 FBR589523:FBU589525 ERV589523:ERY589525 EHZ589523:EIC589525 DYD589523:DYG589525 DOH589523:DOK589525 DEL589523:DEO589525 CUP589523:CUS589525 CKT589523:CKW589525 CAX589523:CBA589525 BRB589523:BRE589525 BHF589523:BHI589525 AXJ589523:AXM589525 ANN589523:ANQ589525 ADR589523:ADU589525 TV589523:TY589525 JZ589523:KC589525 AF589527:AI589529 WWL523987:WWO523989 WMP523987:WMS523989 WCT523987:WCW523989 VSX523987:VTA523989 VJB523987:VJE523989 UZF523987:UZI523989 UPJ523987:UPM523989 UFN523987:UFQ523989 TVR523987:TVU523989 TLV523987:TLY523989 TBZ523987:TCC523989 SSD523987:SSG523989 SIH523987:SIK523989 RYL523987:RYO523989 ROP523987:ROS523989 RET523987:REW523989 QUX523987:QVA523989 QLB523987:QLE523989 QBF523987:QBI523989 PRJ523987:PRM523989 PHN523987:PHQ523989 OXR523987:OXU523989 ONV523987:ONY523989 ODZ523987:OEC523989 NUD523987:NUG523989 NKH523987:NKK523989 NAL523987:NAO523989 MQP523987:MQS523989 MGT523987:MGW523989 LWX523987:LXA523989 LNB523987:LNE523989 LDF523987:LDI523989 KTJ523987:KTM523989 KJN523987:KJQ523989 JZR523987:JZU523989 JPV523987:JPY523989 JFZ523987:JGC523989 IWD523987:IWG523989 IMH523987:IMK523989 ICL523987:ICO523989 HSP523987:HSS523989 HIT523987:HIW523989 GYX523987:GZA523989 GPB523987:GPE523989 GFF523987:GFI523989 FVJ523987:FVM523989 FLN523987:FLQ523989 FBR523987:FBU523989 ERV523987:ERY523989 EHZ523987:EIC523989 DYD523987:DYG523989 DOH523987:DOK523989 DEL523987:DEO523989 CUP523987:CUS523989 CKT523987:CKW523989 CAX523987:CBA523989 BRB523987:BRE523989 BHF523987:BHI523989 AXJ523987:AXM523989 ANN523987:ANQ523989 ADR523987:ADU523989 TV523987:TY523989 JZ523987:KC523989 AF523991:AI523993 WWL458451:WWO458453 WMP458451:WMS458453 WCT458451:WCW458453 VSX458451:VTA458453 VJB458451:VJE458453 UZF458451:UZI458453 UPJ458451:UPM458453 UFN458451:UFQ458453 TVR458451:TVU458453 TLV458451:TLY458453 TBZ458451:TCC458453 SSD458451:SSG458453 SIH458451:SIK458453 RYL458451:RYO458453 ROP458451:ROS458453 RET458451:REW458453 QUX458451:QVA458453 QLB458451:QLE458453 QBF458451:QBI458453 PRJ458451:PRM458453 PHN458451:PHQ458453 OXR458451:OXU458453 ONV458451:ONY458453 ODZ458451:OEC458453 NUD458451:NUG458453 NKH458451:NKK458453 NAL458451:NAO458453 MQP458451:MQS458453 MGT458451:MGW458453 LWX458451:LXA458453 LNB458451:LNE458453 LDF458451:LDI458453 KTJ458451:KTM458453 KJN458451:KJQ458453 JZR458451:JZU458453 JPV458451:JPY458453 JFZ458451:JGC458453 IWD458451:IWG458453 IMH458451:IMK458453 ICL458451:ICO458453 HSP458451:HSS458453 HIT458451:HIW458453 GYX458451:GZA458453 GPB458451:GPE458453 GFF458451:GFI458453 FVJ458451:FVM458453 FLN458451:FLQ458453 FBR458451:FBU458453 ERV458451:ERY458453 EHZ458451:EIC458453 DYD458451:DYG458453 DOH458451:DOK458453 DEL458451:DEO458453 CUP458451:CUS458453 CKT458451:CKW458453 CAX458451:CBA458453 BRB458451:BRE458453 BHF458451:BHI458453 AXJ458451:AXM458453 ANN458451:ANQ458453 ADR458451:ADU458453 TV458451:TY458453 JZ458451:KC458453 AF458455:AI458457 WWL392915:WWO392917 WMP392915:WMS392917 WCT392915:WCW392917 VSX392915:VTA392917 VJB392915:VJE392917 UZF392915:UZI392917 UPJ392915:UPM392917 UFN392915:UFQ392917 TVR392915:TVU392917 TLV392915:TLY392917 TBZ392915:TCC392917 SSD392915:SSG392917 SIH392915:SIK392917 RYL392915:RYO392917 ROP392915:ROS392917 RET392915:REW392917 QUX392915:QVA392917 QLB392915:QLE392917 QBF392915:QBI392917 PRJ392915:PRM392917 PHN392915:PHQ392917 OXR392915:OXU392917 ONV392915:ONY392917 ODZ392915:OEC392917 NUD392915:NUG392917 NKH392915:NKK392917 NAL392915:NAO392917 MQP392915:MQS392917 MGT392915:MGW392917 LWX392915:LXA392917 LNB392915:LNE392917 LDF392915:LDI392917 KTJ392915:KTM392917 KJN392915:KJQ392917 JZR392915:JZU392917 JPV392915:JPY392917 JFZ392915:JGC392917 IWD392915:IWG392917 IMH392915:IMK392917 ICL392915:ICO392917 HSP392915:HSS392917 HIT392915:HIW392917 GYX392915:GZA392917 GPB392915:GPE392917 GFF392915:GFI392917 FVJ392915:FVM392917 FLN392915:FLQ392917 FBR392915:FBU392917 ERV392915:ERY392917 EHZ392915:EIC392917 DYD392915:DYG392917 DOH392915:DOK392917 DEL392915:DEO392917 CUP392915:CUS392917 CKT392915:CKW392917 CAX392915:CBA392917 BRB392915:BRE392917 BHF392915:BHI392917 AXJ392915:AXM392917 ANN392915:ANQ392917 ADR392915:ADU392917 TV392915:TY392917 JZ392915:KC392917 AF392919:AI392921 WWL327379:WWO327381 WMP327379:WMS327381 WCT327379:WCW327381 VSX327379:VTA327381 VJB327379:VJE327381 UZF327379:UZI327381 UPJ327379:UPM327381 UFN327379:UFQ327381 TVR327379:TVU327381 TLV327379:TLY327381 TBZ327379:TCC327381 SSD327379:SSG327381 SIH327379:SIK327381 RYL327379:RYO327381 ROP327379:ROS327381 RET327379:REW327381 QUX327379:QVA327381 QLB327379:QLE327381 QBF327379:QBI327381 PRJ327379:PRM327381 PHN327379:PHQ327381 OXR327379:OXU327381 ONV327379:ONY327381 ODZ327379:OEC327381 NUD327379:NUG327381 NKH327379:NKK327381 NAL327379:NAO327381 MQP327379:MQS327381 MGT327379:MGW327381 LWX327379:LXA327381 LNB327379:LNE327381 LDF327379:LDI327381 KTJ327379:KTM327381 KJN327379:KJQ327381 JZR327379:JZU327381 JPV327379:JPY327381 JFZ327379:JGC327381 IWD327379:IWG327381 IMH327379:IMK327381 ICL327379:ICO327381 HSP327379:HSS327381 HIT327379:HIW327381 GYX327379:GZA327381 GPB327379:GPE327381 GFF327379:GFI327381 FVJ327379:FVM327381 FLN327379:FLQ327381 FBR327379:FBU327381 ERV327379:ERY327381 EHZ327379:EIC327381 DYD327379:DYG327381 DOH327379:DOK327381 DEL327379:DEO327381 CUP327379:CUS327381 CKT327379:CKW327381 CAX327379:CBA327381 BRB327379:BRE327381 BHF327379:BHI327381 AXJ327379:AXM327381 ANN327379:ANQ327381 ADR327379:ADU327381 TV327379:TY327381 JZ327379:KC327381 AF327383:AI327385 WWL261843:WWO261845 WMP261843:WMS261845 WCT261843:WCW261845 VSX261843:VTA261845 VJB261843:VJE261845 UZF261843:UZI261845 UPJ261843:UPM261845 UFN261843:UFQ261845 TVR261843:TVU261845 TLV261843:TLY261845 TBZ261843:TCC261845 SSD261843:SSG261845 SIH261843:SIK261845 RYL261843:RYO261845 ROP261843:ROS261845 RET261843:REW261845 QUX261843:QVA261845 QLB261843:QLE261845 QBF261843:QBI261845 PRJ261843:PRM261845 PHN261843:PHQ261845 OXR261843:OXU261845 ONV261843:ONY261845 ODZ261843:OEC261845 NUD261843:NUG261845 NKH261843:NKK261845 NAL261843:NAO261845 MQP261843:MQS261845 MGT261843:MGW261845 LWX261843:LXA261845 LNB261843:LNE261845 LDF261843:LDI261845 KTJ261843:KTM261845 KJN261843:KJQ261845 JZR261843:JZU261845 JPV261843:JPY261845 JFZ261843:JGC261845 IWD261843:IWG261845 IMH261843:IMK261845 ICL261843:ICO261845 HSP261843:HSS261845 HIT261843:HIW261845 GYX261843:GZA261845 GPB261843:GPE261845 GFF261843:GFI261845 FVJ261843:FVM261845 FLN261843:FLQ261845 FBR261843:FBU261845 ERV261843:ERY261845 EHZ261843:EIC261845 DYD261843:DYG261845 DOH261843:DOK261845 DEL261843:DEO261845 CUP261843:CUS261845 CKT261843:CKW261845 CAX261843:CBA261845 BRB261843:BRE261845 BHF261843:BHI261845 AXJ261843:AXM261845 ANN261843:ANQ261845 ADR261843:ADU261845 TV261843:TY261845 JZ261843:KC261845 AF261847:AI261849 WWL196307:WWO196309 WMP196307:WMS196309 WCT196307:WCW196309 VSX196307:VTA196309 VJB196307:VJE196309 UZF196307:UZI196309 UPJ196307:UPM196309 UFN196307:UFQ196309 TVR196307:TVU196309 TLV196307:TLY196309 TBZ196307:TCC196309 SSD196307:SSG196309 SIH196307:SIK196309 RYL196307:RYO196309 ROP196307:ROS196309 RET196307:REW196309 QUX196307:QVA196309 QLB196307:QLE196309 QBF196307:QBI196309 PRJ196307:PRM196309 PHN196307:PHQ196309 OXR196307:OXU196309 ONV196307:ONY196309 ODZ196307:OEC196309 NUD196307:NUG196309 NKH196307:NKK196309 NAL196307:NAO196309 MQP196307:MQS196309 MGT196307:MGW196309 LWX196307:LXA196309 LNB196307:LNE196309 LDF196307:LDI196309 KTJ196307:KTM196309 KJN196307:KJQ196309 JZR196307:JZU196309 JPV196307:JPY196309 JFZ196307:JGC196309 IWD196307:IWG196309 IMH196307:IMK196309 ICL196307:ICO196309 HSP196307:HSS196309 HIT196307:HIW196309 GYX196307:GZA196309 GPB196307:GPE196309 GFF196307:GFI196309 FVJ196307:FVM196309 FLN196307:FLQ196309 FBR196307:FBU196309 ERV196307:ERY196309 EHZ196307:EIC196309 DYD196307:DYG196309 DOH196307:DOK196309 DEL196307:DEO196309 CUP196307:CUS196309 CKT196307:CKW196309 CAX196307:CBA196309 BRB196307:BRE196309 BHF196307:BHI196309 AXJ196307:AXM196309 ANN196307:ANQ196309 ADR196307:ADU196309 TV196307:TY196309 JZ196307:KC196309 AF196311:AI196313 WWL130771:WWO130773 WMP130771:WMS130773 WCT130771:WCW130773 VSX130771:VTA130773 VJB130771:VJE130773 UZF130771:UZI130773 UPJ130771:UPM130773 UFN130771:UFQ130773 TVR130771:TVU130773 TLV130771:TLY130773 TBZ130771:TCC130773 SSD130771:SSG130773 SIH130771:SIK130773 RYL130771:RYO130773 ROP130771:ROS130773 RET130771:REW130773 QUX130771:QVA130773 QLB130771:QLE130773 QBF130771:QBI130773 PRJ130771:PRM130773 PHN130771:PHQ130773 OXR130771:OXU130773 ONV130771:ONY130773 ODZ130771:OEC130773 NUD130771:NUG130773 NKH130771:NKK130773 NAL130771:NAO130773 MQP130771:MQS130773 MGT130771:MGW130773 LWX130771:LXA130773 LNB130771:LNE130773 LDF130771:LDI130773 KTJ130771:KTM130773 KJN130771:KJQ130773 JZR130771:JZU130773 JPV130771:JPY130773 JFZ130771:JGC130773 IWD130771:IWG130773 IMH130771:IMK130773 ICL130771:ICO130773 HSP130771:HSS130773 HIT130771:HIW130773 GYX130771:GZA130773 GPB130771:GPE130773 GFF130771:GFI130773 FVJ130771:FVM130773 FLN130771:FLQ130773 FBR130771:FBU130773 ERV130771:ERY130773 EHZ130771:EIC130773 DYD130771:DYG130773 DOH130771:DOK130773 DEL130771:DEO130773 CUP130771:CUS130773 CKT130771:CKW130773 CAX130771:CBA130773 BRB130771:BRE130773 BHF130771:BHI130773 AXJ130771:AXM130773 ANN130771:ANQ130773 ADR130771:ADU130773 TV130771:TY130773 JZ130771:KC130773 AF130775:AI130777 WWL65235:WWO65237 WMP65235:WMS65237 WCT65235:WCW65237 VSX65235:VTA65237 VJB65235:VJE65237 UZF65235:UZI65237 UPJ65235:UPM65237 UFN65235:UFQ65237 TVR65235:TVU65237 TLV65235:TLY65237 TBZ65235:TCC65237 SSD65235:SSG65237 SIH65235:SIK65237 RYL65235:RYO65237 ROP65235:ROS65237 RET65235:REW65237 QUX65235:QVA65237 QLB65235:QLE65237 QBF65235:QBI65237 PRJ65235:PRM65237 PHN65235:PHQ65237 OXR65235:OXU65237 ONV65235:ONY65237 ODZ65235:OEC65237 NUD65235:NUG65237 NKH65235:NKK65237 NAL65235:NAO65237 MQP65235:MQS65237 MGT65235:MGW65237 LWX65235:LXA65237 LNB65235:LNE65237 LDF65235:LDI65237 KTJ65235:KTM65237 KJN65235:KJQ65237 JZR65235:JZU65237 JPV65235:JPY65237 JFZ65235:JGC65237 IWD65235:IWG65237 IMH65235:IMK65237 ICL65235:ICO65237 HSP65235:HSS65237 HIT65235:HIW65237 GYX65235:GZA65237 GPB65235:GPE65237 GFF65235:GFI65237 FVJ65235:FVM65237 FLN65235:FLQ65237 FBR65235:FBU65237 ERV65235:ERY65237 EHZ65235:EIC65237 DYD65235:DYG65237 DOH65235:DOK65237 DEL65235:DEO65237 CUP65235:CUS65237 CKT65235:CKW65237 CAX65235:CBA65237 BRB65235:BRE65237 BHF65235:BHI65237 AXJ65235:AXM65237 ANN65235:ANQ65237 ADR65235:ADU65237 TV65235:TY65237 JZ65235:KC65237 AF65239:AI65241 WWL43:WWO45 WMP43:WMS45 WCT43:WCW45 VSX43:VTA45 VJB43:VJE45 UZF43:UZI45 UPJ43:UPM45 UFN43:UFQ45 TVR43:TVU45 TLV43:TLY45 TBZ43:TCC45 SSD43:SSG45 SIH43:SIK45 RYL43:RYO45 ROP43:ROS45 RET43:REW45 QUX43:QVA45 QLB43:QLE45 QBF43:QBI45 PRJ43:PRM45 PHN43:PHQ45 OXR43:OXU45 ONV43:ONY45 ODZ43:OEC45 NUD43:NUG45 NKH43:NKK45 NAL43:NAO45 MQP43:MQS45 MGT43:MGW45 LWX43:LXA45 LNB43:LNE45 LDF43:LDI45 KTJ43:KTM45 KJN43:KJQ45 JZR43:JZU45 JPV43:JPY45 JFZ43:JGC45 IWD43:IWG45 IMH43:IMK45 ICL43:ICO45 HSP43:HSS45 HIT43:HIW45 GYX43:GZA45 GPB43:GPE45 GFF43:GFI45 FVJ43:FVM45 FLN43:FLQ45 FBR43:FBU45 ERV43:ERY45 EHZ43:EIC45 DYD43:DYG45 DOH43:DOK45 DEL43:DEO45 CUP43:CUS45 CKT43:CKW45 CAX43:CBA45 BRB43:BRE45 BHF43:BHI45 AXJ43:AXM45 ANN43:ANQ45 ADR43:ADU45 TV43:TY45 JZ43:KC45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0"/>
  <sheetViews>
    <sheetView view="pageBreakPreview" zoomScaleNormal="100" zoomScaleSheetLayoutView="100" workbookViewId="0">
      <selection activeCell="J31" sqref="J31"/>
    </sheetView>
  </sheetViews>
  <sheetFormatPr defaultColWidth="8.625" defaultRowHeight="13.5"/>
  <cols>
    <col min="1" max="1" width="2.625" style="49" customWidth="1"/>
    <col min="2" max="2" width="8.625" style="49"/>
    <col min="3" max="3" width="9.125" style="49" customWidth="1"/>
    <col min="4" max="9" width="8.375" style="49" customWidth="1"/>
    <col min="10" max="11" width="5" style="49" customWidth="1"/>
    <col min="12" max="12" width="2.5" style="86" customWidth="1"/>
    <col min="13" max="13" width="10.875" style="87" customWidth="1"/>
    <col min="14" max="14" width="3.625" style="49" customWidth="1"/>
    <col min="15" max="247" width="8.625" style="49"/>
    <col min="248" max="248" width="2.625" style="49" customWidth="1"/>
    <col min="249" max="249" width="8.625" style="49"/>
    <col min="250" max="250" width="9.125" style="49" customWidth="1"/>
    <col min="251" max="257" width="8.375" style="49" customWidth="1"/>
    <col min="258" max="258" width="2.625" style="49" customWidth="1"/>
    <col min="259" max="259" width="11.25" style="49" customWidth="1"/>
    <col min="260" max="503" width="8.625" style="49"/>
    <col min="504" max="504" width="2.625" style="49" customWidth="1"/>
    <col min="505" max="505" width="8.625" style="49"/>
    <col min="506" max="506" width="9.125" style="49" customWidth="1"/>
    <col min="507" max="513" width="8.375" style="49" customWidth="1"/>
    <col min="514" max="514" width="2.625" style="49" customWidth="1"/>
    <col min="515" max="515" width="11.25" style="49" customWidth="1"/>
    <col min="516" max="759" width="8.625" style="49"/>
    <col min="760" max="760" width="2.625" style="49" customWidth="1"/>
    <col min="761" max="761" width="8.625" style="49"/>
    <col min="762" max="762" width="9.125" style="49" customWidth="1"/>
    <col min="763" max="769" width="8.375" style="49" customWidth="1"/>
    <col min="770" max="770" width="2.625" style="49" customWidth="1"/>
    <col min="771" max="771" width="11.25" style="49" customWidth="1"/>
    <col min="772" max="1015" width="8.625" style="49"/>
    <col min="1016" max="1016" width="2.625" style="49" customWidth="1"/>
    <col min="1017" max="1017" width="8.625" style="49"/>
    <col min="1018" max="1018" width="9.125" style="49" customWidth="1"/>
    <col min="1019" max="1025" width="8.375" style="49" customWidth="1"/>
    <col min="1026" max="1026" width="2.625" style="49" customWidth="1"/>
    <col min="1027" max="1027" width="11.25" style="49" customWidth="1"/>
    <col min="1028" max="1271" width="8.625" style="49"/>
    <col min="1272" max="1272" width="2.625" style="49" customWidth="1"/>
    <col min="1273" max="1273" width="8.625" style="49"/>
    <col min="1274" max="1274" width="9.125" style="49" customWidth="1"/>
    <col min="1275" max="1281" width="8.375" style="49" customWidth="1"/>
    <col min="1282" max="1282" width="2.625" style="49" customWidth="1"/>
    <col min="1283" max="1283" width="11.25" style="49" customWidth="1"/>
    <col min="1284" max="1527" width="8.625" style="49"/>
    <col min="1528" max="1528" width="2.625" style="49" customWidth="1"/>
    <col min="1529" max="1529" width="8.625" style="49"/>
    <col min="1530" max="1530" width="9.125" style="49" customWidth="1"/>
    <col min="1531" max="1537" width="8.375" style="49" customWidth="1"/>
    <col min="1538" max="1538" width="2.625" style="49" customWidth="1"/>
    <col min="1539" max="1539" width="11.25" style="49" customWidth="1"/>
    <col min="1540" max="1783" width="8.625" style="49"/>
    <col min="1784" max="1784" width="2.625" style="49" customWidth="1"/>
    <col min="1785" max="1785" width="8.625" style="49"/>
    <col min="1786" max="1786" width="9.125" style="49" customWidth="1"/>
    <col min="1787" max="1793" width="8.375" style="49" customWidth="1"/>
    <col min="1794" max="1794" width="2.625" style="49" customWidth="1"/>
    <col min="1795" max="1795" width="11.25" style="49" customWidth="1"/>
    <col min="1796" max="2039" width="8.625" style="49"/>
    <col min="2040" max="2040" width="2.625" style="49" customWidth="1"/>
    <col min="2041" max="2041" width="8.625" style="49"/>
    <col min="2042" max="2042" width="9.125" style="49" customWidth="1"/>
    <col min="2043" max="2049" width="8.375" style="49" customWidth="1"/>
    <col min="2050" max="2050" width="2.625" style="49" customWidth="1"/>
    <col min="2051" max="2051" width="11.25" style="49" customWidth="1"/>
    <col min="2052" max="2295" width="8.625" style="49"/>
    <col min="2296" max="2296" width="2.625" style="49" customWidth="1"/>
    <col min="2297" max="2297" width="8.625" style="49"/>
    <col min="2298" max="2298" width="9.125" style="49" customWidth="1"/>
    <col min="2299" max="2305" width="8.375" style="49" customWidth="1"/>
    <col min="2306" max="2306" width="2.625" style="49" customWidth="1"/>
    <col min="2307" max="2307" width="11.25" style="49" customWidth="1"/>
    <col min="2308" max="2551" width="8.625" style="49"/>
    <col min="2552" max="2552" width="2.625" style="49" customWidth="1"/>
    <col min="2553" max="2553" width="8.625" style="49"/>
    <col min="2554" max="2554" width="9.125" style="49" customWidth="1"/>
    <col min="2555" max="2561" width="8.375" style="49" customWidth="1"/>
    <col min="2562" max="2562" width="2.625" style="49" customWidth="1"/>
    <col min="2563" max="2563" width="11.25" style="49" customWidth="1"/>
    <col min="2564" max="2807" width="8.625" style="49"/>
    <col min="2808" max="2808" width="2.625" style="49" customWidth="1"/>
    <col min="2809" max="2809" width="8.625" style="49"/>
    <col min="2810" max="2810" width="9.125" style="49" customWidth="1"/>
    <col min="2811" max="2817" width="8.375" style="49" customWidth="1"/>
    <col min="2818" max="2818" width="2.625" style="49" customWidth="1"/>
    <col min="2819" max="2819" width="11.25" style="49" customWidth="1"/>
    <col min="2820" max="3063" width="8.625" style="49"/>
    <col min="3064" max="3064" width="2.625" style="49" customWidth="1"/>
    <col min="3065" max="3065" width="8.625" style="49"/>
    <col min="3066" max="3066" width="9.125" style="49" customWidth="1"/>
    <col min="3067" max="3073" width="8.375" style="49" customWidth="1"/>
    <col min="3074" max="3074" width="2.625" style="49" customWidth="1"/>
    <col min="3075" max="3075" width="11.25" style="49" customWidth="1"/>
    <col min="3076" max="3319" width="8.625" style="49"/>
    <col min="3320" max="3320" width="2.625" style="49" customWidth="1"/>
    <col min="3321" max="3321" width="8.625" style="49"/>
    <col min="3322" max="3322" width="9.125" style="49" customWidth="1"/>
    <col min="3323" max="3329" width="8.375" style="49" customWidth="1"/>
    <col min="3330" max="3330" width="2.625" style="49" customWidth="1"/>
    <col min="3331" max="3331" width="11.25" style="49" customWidth="1"/>
    <col min="3332" max="3575" width="8.625" style="49"/>
    <col min="3576" max="3576" width="2.625" style="49" customWidth="1"/>
    <col min="3577" max="3577" width="8.625" style="49"/>
    <col min="3578" max="3578" width="9.125" style="49" customWidth="1"/>
    <col min="3579" max="3585" width="8.375" style="49" customWidth="1"/>
    <col min="3586" max="3586" width="2.625" style="49" customWidth="1"/>
    <col min="3587" max="3587" width="11.25" style="49" customWidth="1"/>
    <col min="3588" max="3831" width="8.625" style="49"/>
    <col min="3832" max="3832" width="2.625" style="49" customWidth="1"/>
    <col min="3833" max="3833" width="8.625" style="49"/>
    <col min="3834" max="3834" width="9.125" style="49" customWidth="1"/>
    <col min="3835" max="3841" width="8.375" style="49" customWidth="1"/>
    <col min="3842" max="3842" width="2.625" style="49" customWidth="1"/>
    <col min="3843" max="3843" width="11.25" style="49" customWidth="1"/>
    <col min="3844" max="4087" width="8.625" style="49"/>
    <col min="4088" max="4088" width="2.625" style="49" customWidth="1"/>
    <col min="4089" max="4089" width="8.625" style="49"/>
    <col min="4090" max="4090" width="9.125" style="49" customWidth="1"/>
    <col min="4091" max="4097" width="8.375" style="49" customWidth="1"/>
    <col min="4098" max="4098" width="2.625" style="49" customWidth="1"/>
    <col min="4099" max="4099" width="11.25" style="49" customWidth="1"/>
    <col min="4100" max="4343" width="8.625" style="49"/>
    <col min="4344" max="4344" width="2.625" style="49" customWidth="1"/>
    <col min="4345" max="4345" width="8.625" style="49"/>
    <col min="4346" max="4346" width="9.125" style="49" customWidth="1"/>
    <col min="4347" max="4353" width="8.375" style="49" customWidth="1"/>
    <col min="4354" max="4354" width="2.625" style="49" customWidth="1"/>
    <col min="4355" max="4355" width="11.25" style="49" customWidth="1"/>
    <col min="4356" max="4599" width="8.625" style="49"/>
    <col min="4600" max="4600" width="2.625" style="49" customWidth="1"/>
    <col min="4601" max="4601" width="8.625" style="49"/>
    <col min="4602" max="4602" width="9.125" style="49" customWidth="1"/>
    <col min="4603" max="4609" width="8.375" style="49" customWidth="1"/>
    <col min="4610" max="4610" width="2.625" style="49" customWidth="1"/>
    <col min="4611" max="4611" width="11.25" style="49" customWidth="1"/>
    <col min="4612" max="4855" width="8.625" style="49"/>
    <col min="4856" max="4856" width="2.625" style="49" customWidth="1"/>
    <col min="4857" max="4857" width="8.625" style="49"/>
    <col min="4858" max="4858" width="9.125" style="49" customWidth="1"/>
    <col min="4859" max="4865" width="8.375" style="49" customWidth="1"/>
    <col min="4866" max="4866" width="2.625" style="49" customWidth="1"/>
    <col min="4867" max="4867" width="11.25" style="49" customWidth="1"/>
    <col min="4868" max="5111" width="8.625" style="49"/>
    <col min="5112" max="5112" width="2.625" style="49" customWidth="1"/>
    <col min="5113" max="5113" width="8.625" style="49"/>
    <col min="5114" max="5114" width="9.125" style="49" customWidth="1"/>
    <col min="5115" max="5121" width="8.375" style="49" customWidth="1"/>
    <col min="5122" max="5122" width="2.625" style="49" customWidth="1"/>
    <col min="5123" max="5123" width="11.25" style="49" customWidth="1"/>
    <col min="5124" max="5367" width="8.625" style="49"/>
    <col min="5368" max="5368" width="2.625" style="49" customWidth="1"/>
    <col min="5369" max="5369" width="8.625" style="49"/>
    <col min="5370" max="5370" width="9.125" style="49" customWidth="1"/>
    <col min="5371" max="5377" width="8.375" style="49" customWidth="1"/>
    <col min="5378" max="5378" width="2.625" style="49" customWidth="1"/>
    <col min="5379" max="5379" width="11.25" style="49" customWidth="1"/>
    <col min="5380" max="5623" width="8.625" style="49"/>
    <col min="5624" max="5624" width="2.625" style="49" customWidth="1"/>
    <col min="5625" max="5625" width="8.625" style="49"/>
    <col min="5626" max="5626" width="9.125" style="49" customWidth="1"/>
    <col min="5627" max="5633" width="8.375" style="49" customWidth="1"/>
    <col min="5634" max="5634" width="2.625" style="49" customWidth="1"/>
    <col min="5635" max="5635" width="11.25" style="49" customWidth="1"/>
    <col min="5636" max="5879" width="8.625" style="49"/>
    <col min="5880" max="5880" width="2.625" style="49" customWidth="1"/>
    <col min="5881" max="5881" width="8.625" style="49"/>
    <col min="5882" max="5882" width="9.125" style="49" customWidth="1"/>
    <col min="5883" max="5889" width="8.375" style="49" customWidth="1"/>
    <col min="5890" max="5890" width="2.625" style="49" customWidth="1"/>
    <col min="5891" max="5891" width="11.25" style="49" customWidth="1"/>
    <col min="5892" max="6135" width="8.625" style="49"/>
    <col min="6136" max="6136" width="2.625" style="49" customWidth="1"/>
    <col min="6137" max="6137" width="8.625" style="49"/>
    <col min="6138" max="6138" width="9.125" style="49" customWidth="1"/>
    <col min="6139" max="6145" width="8.375" style="49" customWidth="1"/>
    <col min="6146" max="6146" width="2.625" style="49" customWidth="1"/>
    <col min="6147" max="6147" width="11.25" style="49" customWidth="1"/>
    <col min="6148" max="6391" width="8.625" style="49"/>
    <col min="6392" max="6392" width="2.625" style="49" customWidth="1"/>
    <col min="6393" max="6393" width="8.625" style="49"/>
    <col min="6394" max="6394" width="9.125" style="49" customWidth="1"/>
    <col min="6395" max="6401" width="8.375" style="49" customWidth="1"/>
    <col min="6402" max="6402" width="2.625" style="49" customWidth="1"/>
    <col min="6403" max="6403" width="11.25" style="49" customWidth="1"/>
    <col min="6404" max="6647" width="8.625" style="49"/>
    <col min="6648" max="6648" width="2.625" style="49" customWidth="1"/>
    <col min="6649" max="6649" width="8.625" style="49"/>
    <col min="6650" max="6650" width="9.125" style="49" customWidth="1"/>
    <col min="6651" max="6657" width="8.375" style="49" customWidth="1"/>
    <col min="6658" max="6658" width="2.625" style="49" customWidth="1"/>
    <col min="6659" max="6659" width="11.25" style="49" customWidth="1"/>
    <col min="6660" max="6903" width="8.625" style="49"/>
    <col min="6904" max="6904" width="2.625" style="49" customWidth="1"/>
    <col min="6905" max="6905" width="8.625" style="49"/>
    <col min="6906" max="6906" width="9.125" style="49" customWidth="1"/>
    <col min="6907" max="6913" width="8.375" style="49" customWidth="1"/>
    <col min="6914" max="6914" width="2.625" style="49" customWidth="1"/>
    <col min="6915" max="6915" width="11.25" style="49" customWidth="1"/>
    <col min="6916" max="7159" width="8.625" style="49"/>
    <col min="7160" max="7160" width="2.625" style="49" customWidth="1"/>
    <col min="7161" max="7161" width="8.625" style="49"/>
    <col min="7162" max="7162" width="9.125" style="49" customWidth="1"/>
    <col min="7163" max="7169" width="8.375" style="49" customWidth="1"/>
    <col min="7170" max="7170" width="2.625" style="49" customWidth="1"/>
    <col min="7171" max="7171" width="11.25" style="49" customWidth="1"/>
    <col min="7172" max="7415" width="8.625" style="49"/>
    <col min="7416" max="7416" width="2.625" style="49" customWidth="1"/>
    <col min="7417" max="7417" width="8.625" style="49"/>
    <col min="7418" max="7418" width="9.125" style="49" customWidth="1"/>
    <col min="7419" max="7425" width="8.375" style="49" customWidth="1"/>
    <col min="7426" max="7426" width="2.625" style="49" customWidth="1"/>
    <col min="7427" max="7427" width="11.25" style="49" customWidth="1"/>
    <col min="7428" max="7671" width="8.625" style="49"/>
    <col min="7672" max="7672" width="2.625" style="49" customWidth="1"/>
    <col min="7673" max="7673" width="8.625" style="49"/>
    <col min="7674" max="7674" width="9.125" style="49" customWidth="1"/>
    <col min="7675" max="7681" width="8.375" style="49" customWidth="1"/>
    <col min="7682" max="7682" width="2.625" style="49" customWidth="1"/>
    <col min="7683" max="7683" width="11.25" style="49" customWidth="1"/>
    <col min="7684" max="7927" width="8.625" style="49"/>
    <col min="7928" max="7928" width="2.625" style="49" customWidth="1"/>
    <col min="7929" max="7929" width="8.625" style="49"/>
    <col min="7930" max="7930" width="9.125" style="49" customWidth="1"/>
    <col min="7931" max="7937" width="8.375" style="49" customWidth="1"/>
    <col min="7938" max="7938" width="2.625" style="49" customWidth="1"/>
    <col min="7939" max="7939" width="11.25" style="49" customWidth="1"/>
    <col min="7940" max="8183" width="8.625" style="49"/>
    <col min="8184" max="8184" width="2.625" style="49" customWidth="1"/>
    <col min="8185" max="8185" width="8.625" style="49"/>
    <col min="8186" max="8186" width="9.125" style="49" customWidth="1"/>
    <col min="8187" max="8193" width="8.375" style="49" customWidth="1"/>
    <col min="8194" max="8194" width="2.625" style="49" customWidth="1"/>
    <col min="8195" max="8195" width="11.25" style="49" customWidth="1"/>
    <col min="8196" max="8439" width="8.625" style="49"/>
    <col min="8440" max="8440" width="2.625" style="49" customWidth="1"/>
    <col min="8441" max="8441" width="8.625" style="49"/>
    <col min="8442" max="8442" width="9.125" style="49" customWidth="1"/>
    <col min="8443" max="8449" width="8.375" style="49" customWidth="1"/>
    <col min="8450" max="8450" width="2.625" style="49" customWidth="1"/>
    <col min="8451" max="8451" width="11.25" style="49" customWidth="1"/>
    <col min="8452" max="8695" width="8.625" style="49"/>
    <col min="8696" max="8696" width="2.625" style="49" customWidth="1"/>
    <col min="8697" max="8697" width="8.625" style="49"/>
    <col min="8698" max="8698" width="9.125" style="49" customWidth="1"/>
    <col min="8699" max="8705" width="8.375" style="49" customWidth="1"/>
    <col min="8706" max="8706" width="2.625" style="49" customWidth="1"/>
    <col min="8707" max="8707" width="11.25" style="49" customWidth="1"/>
    <col min="8708" max="8951" width="8.625" style="49"/>
    <col min="8952" max="8952" width="2.625" style="49" customWidth="1"/>
    <col min="8953" max="8953" width="8.625" style="49"/>
    <col min="8954" max="8954" width="9.125" style="49" customWidth="1"/>
    <col min="8955" max="8961" width="8.375" style="49" customWidth="1"/>
    <col min="8962" max="8962" width="2.625" style="49" customWidth="1"/>
    <col min="8963" max="8963" width="11.25" style="49" customWidth="1"/>
    <col min="8964" max="9207" width="8.625" style="49"/>
    <col min="9208" max="9208" width="2.625" style="49" customWidth="1"/>
    <col min="9209" max="9209" width="8.625" style="49"/>
    <col min="9210" max="9210" width="9.125" style="49" customWidth="1"/>
    <col min="9211" max="9217" width="8.375" style="49" customWidth="1"/>
    <col min="9218" max="9218" width="2.625" style="49" customWidth="1"/>
    <col min="9219" max="9219" width="11.25" style="49" customWidth="1"/>
    <col min="9220" max="9463" width="8.625" style="49"/>
    <col min="9464" max="9464" width="2.625" style="49" customWidth="1"/>
    <col min="9465" max="9465" width="8.625" style="49"/>
    <col min="9466" max="9466" width="9.125" style="49" customWidth="1"/>
    <col min="9467" max="9473" width="8.375" style="49" customWidth="1"/>
    <col min="9474" max="9474" width="2.625" style="49" customWidth="1"/>
    <col min="9475" max="9475" width="11.25" style="49" customWidth="1"/>
    <col min="9476" max="9719" width="8.625" style="49"/>
    <col min="9720" max="9720" width="2.625" style="49" customWidth="1"/>
    <col min="9721" max="9721" width="8.625" style="49"/>
    <col min="9722" max="9722" width="9.125" style="49" customWidth="1"/>
    <col min="9723" max="9729" width="8.375" style="49" customWidth="1"/>
    <col min="9730" max="9730" width="2.625" style="49" customWidth="1"/>
    <col min="9731" max="9731" width="11.25" style="49" customWidth="1"/>
    <col min="9732" max="9975" width="8.625" style="49"/>
    <col min="9976" max="9976" width="2.625" style="49" customWidth="1"/>
    <col min="9977" max="9977" width="8.625" style="49"/>
    <col min="9978" max="9978" width="9.125" style="49" customWidth="1"/>
    <col min="9979" max="9985" width="8.375" style="49" customWidth="1"/>
    <col min="9986" max="9986" width="2.625" style="49" customWidth="1"/>
    <col min="9987" max="9987" width="11.25" style="49" customWidth="1"/>
    <col min="9988" max="10231" width="8.625" style="49"/>
    <col min="10232" max="10232" width="2.625" style="49" customWidth="1"/>
    <col min="10233" max="10233" width="8.625" style="49"/>
    <col min="10234" max="10234" width="9.125" style="49" customWidth="1"/>
    <col min="10235" max="10241" width="8.375" style="49" customWidth="1"/>
    <col min="10242" max="10242" width="2.625" style="49" customWidth="1"/>
    <col min="10243" max="10243" width="11.25" style="49" customWidth="1"/>
    <col min="10244" max="10487" width="8.625" style="49"/>
    <col min="10488" max="10488" width="2.625" style="49" customWidth="1"/>
    <col min="10489" max="10489" width="8.625" style="49"/>
    <col min="10490" max="10490" width="9.125" style="49" customWidth="1"/>
    <col min="10491" max="10497" width="8.375" style="49" customWidth="1"/>
    <col min="10498" max="10498" width="2.625" style="49" customWidth="1"/>
    <col min="10499" max="10499" width="11.25" style="49" customWidth="1"/>
    <col min="10500" max="10743" width="8.625" style="49"/>
    <col min="10744" max="10744" width="2.625" style="49" customWidth="1"/>
    <col min="10745" max="10745" width="8.625" style="49"/>
    <col min="10746" max="10746" width="9.125" style="49" customWidth="1"/>
    <col min="10747" max="10753" width="8.375" style="49" customWidth="1"/>
    <col min="10754" max="10754" width="2.625" style="49" customWidth="1"/>
    <col min="10755" max="10755" width="11.25" style="49" customWidth="1"/>
    <col min="10756" max="10999" width="8.625" style="49"/>
    <col min="11000" max="11000" width="2.625" style="49" customWidth="1"/>
    <col min="11001" max="11001" width="8.625" style="49"/>
    <col min="11002" max="11002" width="9.125" style="49" customWidth="1"/>
    <col min="11003" max="11009" width="8.375" style="49" customWidth="1"/>
    <col min="11010" max="11010" width="2.625" style="49" customWidth="1"/>
    <col min="11011" max="11011" width="11.25" style="49" customWidth="1"/>
    <col min="11012" max="11255" width="8.625" style="49"/>
    <col min="11256" max="11256" width="2.625" style="49" customWidth="1"/>
    <col min="11257" max="11257" width="8.625" style="49"/>
    <col min="11258" max="11258" width="9.125" style="49" customWidth="1"/>
    <col min="11259" max="11265" width="8.375" style="49" customWidth="1"/>
    <col min="11266" max="11266" width="2.625" style="49" customWidth="1"/>
    <col min="11267" max="11267" width="11.25" style="49" customWidth="1"/>
    <col min="11268" max="11511" width="8.625" style="49"/>
    <col min="11512" max="11512" width="2.625" style="49" customWidth="1"/>
    <col min="11513" max="11513" width="8.625" style="49"/>
    <col min="11514" max="11514" width="9.125" style="49" customWidth="1"/>
    <col min="11515" max="11521" width="8.375" style="49" customWidth="1"/>
    <col min="11522" max="11522" width="2.625" style="49" customWidth="1"/>
    <col min="11523" max="11523" width="11.25" style="49" customWidth="1"/>
    <col min="11524" max="11767" width="8.625" style="49"/>
    <col min="11768" max="11768" width="2.625" style="49" customWidth="1"/>
    <col min="11769" max="11769" width="8.625" style="49"/>
    <col min="11770" max="11770" width="9.125" style="49" customWidth="1"/>
    <col min="11771" max="11777" width="8.375" style="49" customWidth="1"/>
    <col min="11778" max="11778" width="2.625" style="49" customWidth="1"/>
    <col min="11779" max="11779" width="11.25" style="49" customWidth="1"/>
    <col min="11780" max="12023" width="8.625" style="49"/>
    <col min="12024" max="12024" width="2.625" style="49" customWidth="1"/>
    <col min="12025" max="12025" width="8.625" style="49"/>
    <col min="12026" max="12026" width="9.125" style="49" customWidth="1"/>
    <col min="12027" max="12033" width="8.375" style="49" customWidth="1"/>
    <col min="12034" max="12034" width="2.625" style="49" customWidth="1"/>
    <col min="12035" max="12035" width="11.25" style="49" customWidth="1"/>
    <col min="12036" max="12279" width="8.625" style="49"/>
    <col min="12280" max="12280" width="2.625" style="49" customWidth="1"/>
    <col min="12281" max="12281" width="8.625" style="49"/>
    <col min="12282" max="12282" width="9.125" style="49" customWidth="1"/>
    <col min="12283" max="12289" width="8.375" style="49" customWidth="1"/>
    <col min="12290" max="12290" width="2.625" style="49" customWidth="1"/>
    <col min="12291" max="12291" width="11.25" style="49" customWidth="1"/>
    <col min="12292" max="12535" width="8.625" style="49"/>
    <col min="12536" max="12536" width="2.625" style="49" customWidth="1"/>
    <col min="12537" max="12537" width="8.625" style="49"/>
    <col min="12538" max="12538" width="9.125" style="49" customWidth="1"/>
    <col min="12539" max="12545" width="8.375" style="49" customWidth="1"/>
    <col min="12546" max="12546" width="2.625" style="49" customWidth="1"/>
    <col min="12547" max="12547" width="11.25" style="49" customWidth="1"/>
    <col min="12548" max="12791" width="8.625" style="49"/>
    <col min="12792" max="12792" width="2.625" style="49" customWidth="1"/>
    <col min="12793" max="12793" width="8.625" style="49"/>
    <col min="12794" max="12794" width="9.125" style="49" customWidth="1"/>
    <col min="12795" max="12801" width="8.375" style="49" customWidth="1"/>
    <col min="12802" max="12802" width="2.625" style="49" customWidth="1"/>
    <col min="12803" max="12803" width="11.25" style="49" customWidth="1"/>
    <col min="12804" max="13047" width="8.625" style="49"/>
    <col min="13048" max="13048" width="2.625" style="49" customWidth="1"/>
    <col min="13049" max="13049" width="8.625" style="49"/>
    <col min="13050" max="13050" width="9.125" style="49" customWidth="1"/>
    <col min="13051" max="13057" width="8.375" style="49" customWidth="1"/>
    <col min="13058" max="13058" width="2.625" style="49" customWidth="1"/>
    <col min="13059" max="13059" width="11.25" style="49" customWidth="1"/>
    <col min="13060" max="13303" width="8.625" style="49"/>
    <col min="13304" max="13304" width="2.625" style="49" customWidth="1"/>
    <col min="13305" max="13305" width="8.625" style="49"/>
    <col min="13306" max="13306" width="9.125" style="49" customWidth="1"/>
    <col min="13307" max="13313" width="8.375" style="49" customWidth="1"/>
    <col min="13314" max="13314" width="2.625" style="49" customWidth="1"/>
    <col min="13315" max="13315" width="11.25" style="49" customWidth="1"/>
    <col min="13316" max="13559" width="8.625" style="49"/>
    <col min="13560" max="13560" width="2.625" style="49" customWidth="1"/>
    <col min="13561" max="13561" width="8.625" style="49"/>
    <col min="13562" max="13562" width="9.125" style="49" customWidth="1"/>
    <col min="13563" max="13569" width="8.375" style="49" customWidth="1"/>
    <col min="13570" max="13570" width="2.625" style="49" customWidth="1"/>
    <col min="13571" max="13571" width="11.25" style="49" customWidth="1"/>
    <col min="13572" max="13815" width="8.625" style="49"/>
    <col min="13816" max="13816" width="2.625" style="49" customWidth="1"/>
    <col min="13817" max="13817" width="8.625" style="49"/>
    <col min="13818" max="13818" width="9.125" style="49" customWidth="1"/>
    <col min="13819" max="13825" width="8.375" style="49" customWidth="1"/>
    <col min="13826" max="13826" width="2.625" style="49" customWidth="1"/>
    <col min="13827" max="13827" width="11.25" style="49" customWidth="1"/>
    <col min="13828" max="14071" width="8.625" style="49"/>
    <col min="14072" max="14072" width="2.625" style="49" customWidth="1"/>
    <col min="14073" max="14073" width="8.625" style="49"/>
    <col min="14074" max="14074" width="9.125" style="49" customWidth="1"/>
    <col min="14075" max="14081" width="8.375" style="49" customWidth="1"/>
    <col min="14082" max="14082" width="2.625" style="49" customWidth="1"/>
    <col min="14083" max="14083" width="11.25" style="49" customWidth="1"/>
    <col min="14084" max="14327" width="8.625" style="49"/>
    <col min="14328" max="14328" width="2.625" style="49" customWidth="1"/>
    <col min="14329" max="14329" width="8.625" style="49"/>
    <col min="14330" max="14330" width="9.125" style="49" customWidth="1"/>
    <col min="14331" max="14337" width="8.375" style="49" customWidth="1"/>
    <col min="14338" max="14338" width="2.625" style="49" customWidth="1"/>
    <col min="14339" max="14339" width="11.25" style="49" customWidth="1"/>
    <col min="14340" max="14583" width="8.625" style="49"/>
    <col min="14584" max="14584" width="2.625" style="49" customWidth="1"/>
    <col min="14585" max="14585" width="8.625" style="49"/>
    <col min="14586" max="14586" width="9.125" style="49" customWidth="1"/>
    <col min="14587" max="14593" width="8.375" style="49" customWidth="1"/>
    <col min="14594" max="14594" width="2.625" style="49" customWidth="1"/>
    <col min="14595" max="14595" width="11.25" style="49" customWidth="1"/>
    <col min="14596" max="14839" width="8.625" style="49"/>
    <col min="14840" max="14840" width="2.625" style="49" customWidth="1"/>
    <col min="14841" max="14841" width="8.625" style="49"/>
    <col min="14842" max="14842" width="9.125" style="49" customWidth="1"/>
    <col min="14843" max="14849" width="8.375" style="49" customWidth="1"/>
    <col min="14850" max="14850" width="2.625" style="49" customWidth="1"/>
    <col min="14851" max="14851" width="11.25" style="49" customWidth="1"/>
    <col min="14852" max="15095" width="8.625" style="49"/>
    <col min="15096" max="15096" width="2.625" style="49" customWidth="1"/>
    <col min="15097" max="15097" width="8.625" style="49"/>
    <col min="15098" max="15098" width="9.125" style="49" customWidth="1"/>
    <col min="15099" max="15105" width="8.375" style="49" customWidth="1"/>
    <col min="15106" max="15106" width="2.625" style="49" customWidth="1"/>
    <col min="15107" max="15107" width="11.25" style="49" customWidth="1"/>
    <col min="15108" max="15351" width="8.625" style="49"/>
    <col min="15352" max="15352" width="2.625" style="49" customWidth="1"/>
    <col min="15353" max="15353" width="8.625" style="49"/>
    <col min="15354" max="15354" width="9.125" style="49" customWidth="1"/>
    <col min="15355" max="15361" width="8.375" style="49" customWidth="1"/>
    <col min="15362" max="15362" width="2.625" style="49" customWidth="1"/>
    <col min="15363" max="15363" width="11.25" style="49" customWidth="1"/>
    <col min="15364" max="15607" width="8.625" style="49"/>
    <col min="15608" max="15608" width="2.625" style="49" customWidth="1"/>
    <col min="15609" max="15609" width="8.625" style="49"/>
    <col min="15610" max="15610" width="9.125" style="49" customWidth="1"/>
    <col min="15611" max="15617" width="8.375" style="49" customWidth="1"/>
    <col min="15618" max="15618" width="2.625" style="49" customWidth="1"/>
    <col min="15619" max="15619" width="11.25" style="49" customWidth="1"/>
    <col min="15620" max="15863" width="8.625" style="49"/>
    <col min="15864" max="15864" width="2.625" style="49" customWidth="1"/>
    <col min="15865" max="15865" width="8.625" style="49"/>
    <col min="15866" max="15866" width="9.125" style="49" customWidth="1"/>
    <col min="15867" max="15873" width="8.375" style="49" customWidth="1"/>
    <col min="15874" max="15874" width="2.625" style="49" customWidth="1"/>
    <col min="15875" max="15875" width="11.25" style="49" customWidth="1"/>
    <col min="15876" max="16119" width="8.625" style="49"/>
    <col min="16120" max="16120" width="2.625" style="49" customWidth="1"/>
    <col min="16121" max="16121" width="8.625" style="49"/>
    <col min="16122" max="16122" width="9.125" style="49" customWidth="1"/>
    <col min="16123" max="16129" width="8.375" style="49" customWidth="1"/>
    <col min="16130" max="16130" width="2.625" style="49" customWidth="1"/>
    <col min="16131" max="16131" width="11.25" style="49" customWidth="1"/>
    <col min="16132" max="16384" width="8.625" style="49"/>
  </cols>
  <sheetData>
    <row r="1" spans="1:13" ht="15.95" customHeight="1">
      <c r="A1" s="824" t="s">
        <v>717</v>
      </c>
      <c r="B1" s="824"/>
      <c r="C1" s="824"/>
      <c r="D1" s="824"/>
      <c r="E1" s="824"/>
      <c r="F1" s="825"/>
      <c r="G1" s="826" t="s">
        <v>718</v>
      </c>
      <c r="H1" s="827"/>
      <c r="I1" s="827"/>
      <c r="J1" s="827"/>
      <c r="K1" s="828"/>
    </row>
    <row r="2" spans="1:13" ht="15.95" customHeight="1">
      <c r="A2" s="824"/>
      <c r="B2" s="824"/>
      <c r="C2" s="824"/>
      <c r="D2" s="824"/>
      <c r="E2" s="824"/>
      <c r="F2" s="825"/>
      <c r="G2" s="50" t="s">
        <v>719</v>
      </c>
      <c r="H2" s="829" t="s">
        <v>810</v>
      </c>
      <c r="I2" s="830"/>
      <c r="J2" s="830"/>
      <c r="K2" s="831"/>
    </row>
    <row r="3" spans="1:13" ht="15.95" customHeight="1"/>
    <row r="4" spans="1:13" ht="15.95" customHeight="1">
      <c r="A4" s="778" t="s">
        <v>720</v>
      </c>
      <c r="B4" s="779"/>
      <c r="C4" s="832" t="str">
        <f>入力!C19</f>
        <v>株式会社　全日不動産</v>
      </c>
      <c r="D4" s="833"/>
      <c r="E4" s="833"/>
      <c r="F4" s="833"/>
      <c r="G4" s="833"/>
      <c r="H4" s="833"/>
      <c r="I4" s="833"/>
      <c r="J4" s="834"/>
      <c r="K4" s="835"/>
      <c r="L4" s="88"/>
      <c r="M4" s="823" t="s">
        <v>721</v>
      </c>
    </row>
    <row r="5" spans="1:13" ht="15.95" customHeight="1">
      <c r="A5" s="801"/>
      <c r="B5" s="802"/>
      <c r="C5" s="836"/>
      <c r="D5" s="837"/>
      <c r="E5" s="837"/>
      <c r="F5" s="837"/>
      <c r="G5" s="837"/>
      <c r="H5" s="837"/>
      <c r="I5" s="837"/>
      <c r="J5" s="837"/>
      <c r="K5" s="838"/>
      <c r="L5" s="89" t="s">
        <v>722</v>
      </c>
      <c r="M5" s="823"/>
    </row>
    <row r="6" spans="1:13" ht="15.95" customHeight="1">
      <c r="A6" s="780"/>
      <c r="B6" s="781"/>
      <c r="C6" s="839"/>
      <c r="D6" s="840"/>
      <c r="E6" s="840"/>
      <c r="F6" s="840"/>
      <c r="G6" s="840"/>
      <c r="H6" s="840"/>
      <c r="I6" s="840"/>
      <c r="J6" s="841"/>
      <c r="K6" s="842"/>
      <c r="L6" s="90"/>
      <c r="M6" s="823"/>
    </row>
    <row r="7" spans="1:13">
      <c r="A7" s="801" t="s">
        <v>29</v>
      </c>
      <c r="B7" s="802"/>
      <c r="C7" s="803" t="s">
        <v>723</v>
      </c>
      <c r="D7" s="816"/>
      <c r="E7" s="817"/>
      <c r="F7" s="817"/>
      <c r="G7" s="817"/>
      <c r="H7" s="817"/>
      <c r="I7" s="817"/>
      <c r="J7" s="817"/>
      <c r="K7" s="818"/>
      <c r="L7" s="88"/>
    </row>
    <row r="8" spans="1:13" ht="15.95" customHeight="1">
      <c r="A8" s="801"/>
      <c r="B8" s="802"/>
      <c r="C8" s="803"/>
      <c r="D8" s="805" t="str">
        <f>入力!C21</f>
        <v>山梨県甲府市徳行３－１３－２５</v>
      </c>
      <c r="E8" s="806"/>
      <c r="F8" s="806"/>
      <c r="G8" s="806"/>
      <c r="H8" s="806"/>
      <c r="I8" s="806"/>
      <c r="J8" s="806"/>
      <c r="K8" s="807"/>
      <c r="L8" s="88"/>
    </row>
    <row r="9" spans="1:13" ht="15.95" customHeight="1">
      <c r="A9" s="801"/>
      <c r="B9" s="802"/>
      <c r="C9" s="804"/>
      <c r="D9" s="797"/>
      <c r="E9" s="798"/>
      <c r="F9" s="798"/>
      <c r="G9" s="798"/>
      <c r="H9" s="798"/>
      <c r="I9" s="798"/>
      <c r="J9" s="799"/>
      <c r="K9" s="800"/>
      <c r="L9" s="88"/>
    </row>
    <row r="10" spans="1:13" ht="14.25">
      <c r="A10" s="780"/>
      <c r="B10" s="781"/>
      <c r="C10" s="51" t="s">
        <v>724</v>
      </c>
      <c r="D10" s="176" t="str">
        <f>入力!D22</f>
        <v>055</v>
      </c>
      <c r="E10" s="177" t="str">
        <f>入力!F22</f>
        <v>223</v>
      </c>
      <c r="F10" s="177" t="str">
        <f>入力!J22</f>
        <v>2103</v>
      </c>
      <c r="G10" s="51" t="s">
        <v>725</v>
      </c>
      <c r="H10" s="178" t="str">
        <f>入力!D23</f>
        <v>055</v>
      </c>
      <c r="I10" s="177" t="str">
        <f>入力!F23</f>
        <v>223</v>
      </c>
      <c r="J10" s="814" t="str">
        <f>入力!J23</f>
        <v>2104</v>
      </c>
      <c r="K10" s="815"/>
      <c r="L10" s="88"/>
    </row>
    <row r="11" spans="1:13" ht="15.95" customHeight="1">
      <c r="A11" s="808" t="s">
        <v>362</v>
      </c>
      <c r="B11" s="809"/>
      <c r="C11" s="770" t="s">
        <v>723</v>
      </c>
      <c r="D11" s="759" t="s">
        <v>293</v>
      </c>
      <c r="E11" s="760"/>
      <c r="F11" s="760"/>
      <c r="G11" s="760"/>
      <c r="H11" s="760"/>
      <c r="I11" s="760"/>
      <c r="J11" s="760"/>
      <c r="K11" s="761"/>
      <c r="L11" s="88"/>
    </row>
    <row r="12" spans="1:13" ht="15.95" customHeight="1">
      <c r="A12" s="810"/>
      <c r="B12" s="811"/>
      <c r="C12" s="771"/>
      <c r="D12" s="810"/>
      <c r="E12" s="819"/>
      <c r="F12" s="819"/>
      <c r="G12" s="819"/>
      <c r="H12" s="819"/>
      <c r="I12" s="819"/>
      <c r="J12" s="819"/>
      <c r="K12" s="811"/>
      <c r="L12" s="88"/>
    </row>
    <row r="13" spans="1:13" ht="15.95" customHeight="1">
      <c r="A13" s="810"/>
      <c r="B13" s="811"/>
      <c r="C13" s="772"/>
      <c r="D13" s="812"/>
      <c r="E13" s="820"/>
      <c r="F13" s="820"/>
      <c r="G13" s="820"/>
      <c r="H13" s="820"/>
      <c r="I13" s="820"/>
      <c r="J13" s="820"/>
      <c r="K13" s="813"/>
      <c r="L13" s="88"/>
    </row>
    <row r="14" spans="1:13" ht="15.95" customHeight="1">
      <c r="A14" s="810"/>
      <c r="B14" s="811"/>
      <c r="C14" s="53" t="s">
        <v>724</v>
      </c>
      <c r="D14" s="776"/>
      <c r="E14" s="821"/>
      <c r="F14" s="777"/>
      <c r="G14" s="53" t="s">
        <v>725</v>
      </c>
      <c r="H14" s="776"/>
      <c r="I14" s="821"/>
      <c r="J14" s="821"/>
      <c r="K14" s="777"/>
      <c r="L14" s="88"/>
    </row>
    <row r="15" spans="1:13" ht="15.95" customHeight="1">
      <c r="A15" s="810"/>
      <c r="B15" s="811"/>
      <c r="C15" s="770" t="s">
        <v>21</v>
      </c>
      <c r="D15" s="808"/>
      <c r="E15" s="822"/>
      <c r="F15" s="822"/>
      <c r="G15" s="822"/>
      <c r="H15" s="822"/>
      <c r="I15" s="822"/>
      <c r="J15" s="822"/>
      <c r="K15" s="809"/>
      <c r="L15" s="88"/>
    </row>
    <row r="16" spans="1:13" ht="15.95" customHeight="1">
      <c r="A16" s="812"/>
      <c r="B16" s="813"/>
      <c r="C16" s="772"/>
      <c r="D16" s="812" t="s">
        <v>798</v>
      </c>
      <c r="E16" s="820"/>
      <c r="F16" s="820"/>
      <c r="G16" s="820"/>
      <c r="H16" s="820"/>
      <c r="I16" s="820"/>
      <c r="J16" s="820"/>
      <c r="K16" s="813"/>
      <c r="L16" s="88"/>
    </row>
    <row r="17" spans="1:13" ht="15.95" customHeight="1">
      <c r="A17" s="54"/>
      <c r="B17" s="55"/>
      <c r="C17" s="56" t="s">
        <v>726</v>
      </c>
      <c r="D17" s="181" t="s">
        <v>933</v>
      </c>
      <c r="E17" s="754" t="s">
        <v>727</v>
      </c>
      <c r="F17" s="754"/>
      <c r="G17" s="754"/>
      <c r="H17" s="754"/>
      <c r="I17" s="754"/>
      <c r="J17" s="754"/>
      <c r="K17" s="755"/>
      <c r="L17" s="88"/>
    </row>
    <row r="18" spans="1:13" ht="15.95" customHeight="1">
      <c r="A18" s="52"/>
      <c r="B18" s="52"/>
      <c r="C18" s="52"/>
      <c r="D18" s="52"/>
      <c r="E18" s="52"/>
      <c r="F18" s="52"/>
      <c r="G18" s="52"/>
      <c r="H18" s="52"/>
      <c r="I18" s="52"/>
      <c r="J18" s="52"/>
      <c r="K18" s="52"/>
      <c r="L18" s="88"/>
    </row>
    <row r="19" spans="1:13" ht="21" customHeight="1">
      <c r="A19" s="773" t="s">
        <v>728</v>
      </c>
      <c r="B19" s="770" t="s">
        <v>13</v>
      </c>
      <c r="C19" s="770" t="s">
        <v>729</v>
      </c>
      <c r="D19" s="793" t="str">
        <f>入力!C28</f>
        <v>全日　太郎</v>
      </c>
      <c r="E19" s="794"/>
      <c r="F19" s="794"/>
      <c r="G19" s="794"/>
      <c r="H19" s="794"/>
      <c r="I19" s="794"/>
      <c r="J19" s="795"/>
      <c r="K19" s="796"/>
      <c r="L19" s="88" t="s">
        <v>730</v>
      </c>
      <c r="M19" s="87" t="s">
        <v>731</v>
      </c>
    </row>
    <row r="20" spans="1:13" ht="21">
      <c r="A20" s="774"/>
      <c r="B20" s="772"/>
      <c r="C20" s="772"/>
      <c r="D20" s="797"/>
      <c r="E20" s="798"/>
      <c r="F20" s="798"/>
      <c r="G20" s="798"/>
      <c r="H20" s="798"/>
      <c r="I20" s="798"/>
      <c r="J20" s="799"/>
      <c r="K20" s="800"/>
      <c r="L20" s="88" t="s">
        <v>730</v>
      </c>
      <c r="M20" s="91" t="s">
        <v>732</v>
      </c>
    </row>
    <row r="21" spans="1:13" ht="21" customHeight="1">
      <c r="A21" s="774"/>
      <c r="B21" s="773" t="s">
        <v>733</v>
      </c>
      <c r="C21" s="770" t="s">
        <v>729</v>
      </c>
      <c r="D21" s="793" t="str">
        <f>入力!C52</f>
        <v>国母　花子</v>
      </c>
      <c r="E21" s="794"/>
      <c r="F21" s="794"/>
      <c r="G21" s="794"/>
      <c r="H21" s="794"/>
      <c r="I21" s="794"/>
      <c r="J21" s="795"/>
      <c r="K21" s="796"/>
      <c r="L21" s="88" t="s">
        <v>734</v>
      </c>
      <c r="M21" s="87" t="s">
        <v>735</v>
      </c>
    </row>
    <row r="22" spans="1:13" ht="21" customHeight="1">
      <c r="A22" s="774"/>
      <c r="B22" s="774"/>
      <c r="C22" s="772"/>
      <c r="D22" s="797"/>
      <c r="E22" s="798"/>
      <c r="F22" s="798"/>
      <c r="G22" s="798"/>
      <c r="H22" s="798"/>
      <c r="I22" s="798"/>
      <c r="J22" s="799"/>
      <c r="K22" s="800"/>
      <c r="L22" s="88" t="s">
        <v>736</v>
      </c>
      <c r="M22" s="93" t="s">
        <v>737</v>
      </c>
    </row>
    <row r="23" spans="1:13" ht="15.95" customHeight="1">
      <c r="A23" s="774"/>
      <c r="B23" s="774"/>
      <c r="C23" s="770" t="s">
        <v>24</v>
      </c>
      <c r="D23" s="175" t="str">
        <f>入力!C59</f>
        <v>山梨県</v>
      </c>
      <c r="E23" s="170"/>
      <c r="F23" s="171"/>
      <c r="G23" s="770" t="s">
        <v>738</v>
      </c>
      <c r="H23" s="787" t="s">
        <v>936</v>
      </c>
      <c r="I23" s="788"/>
      <c r="J23" s="788"/>
      <c r="K23" s="789"/>
      <c r="L23" s="88" t="s">
        <v>736</v>
      </c>
      <c r="M23" s="87" t="s">
        <v>739</v>
      </c>
    </row>
    <row r="24" spans="1:13" ht="21">
      <c r="A24" s="775"/>
      <c r="B24" s="775"/>
      <c r="C24" s="772"/>
      <c r="D24" s="172" t="s">
        <v>934</v>
      </c>
      <c r="E24" s="174" t="str">
        <f>入力!H59</f>
        <v>001234</v>
      </c>
      <c r="F24" s="173" t="s">
        <v>935</v>
      </c>
      <c r="G24" s="772"/>
      <c r="H24" s="790"/>
      <c r="I24" s="791"/>
      <c r="J24" s="791"/>
      <c r="K24" s="792"/>
      <c r="L24" s="88" t="s">
        <v>734</v>
      </c>
      <c r="M24" s="91" t="s">
        <v>732</v>
      </c>
    </row>
    <row r="25" spans="1:13" ht="15.95" customHeight="1">
      <c r="A25" s="52"/>
      <c r="B25" s="52"/>
      <c r="C25" s="52"/>
      <c r="D25" s="52"/>
      <c r="E25" s="52"/>
      <c r="F25" s="52"/>
      <c r="G25" s="52"/>
      <c r="H25" s="52"/>
      <c r="I25" s="52"/>
      <c r="J25" s="52"/>
      <c r="K25" s="52"/>
      <c r="L25" s="88"/>
    </row>
    <row r="26" spans="1:13" ht="26.1" customHeight="1">
      <c r="A26" s="773" t="s">
        <v>740</v>
      </c>
      <c r="B26" s="778" t="s">
        <v>741</v>
      </c>
      <c r="C26" s="779"/>
      <c r="D26" s="765">
        <f>入力!C38</f>
        <v>300</v>
      </c>
      <c r="E26" s="766"/>
      <c r="F26" s="757" t="s">
        <v>970</v>
      </c>
      <c r="G26" s="95" t="s">
        <v>742</v>
      </c>
      <c r="H26" s="95"/>
      <c r="I26" s="95"/>
      <c r="J26" s="96"/>
      <c r="K26" s="97"/>
      <c r="L26" s="782" t="s">
        <v>743</v>
      </c>
      <c r="M26" s="769" t="s">
        <v>744</v>
      </c>
    </row>
    <row r="27" spans="1:13" ht="26.1" customHeight="1">
      <c r="A27" s="774"/>
      <c r="B27" s="780"/>
      <c r="C27" s="781"/>
      <c r="D27" s="767"/>
      <c r="E27" s="768"/>
      <c r="F27" s="763"/>
      <c r="G27" s="94" t="s">
        <v>745</v>
      </c>
      <c r="H27" s="94"/>
      <c r="I27" s="94"/>
      <c r="J27" s="98"/>
      <c r="K27" s="99"/>
      <c r="L27" s="782"/>
      <c r="M27" s="769"/>
    </row>
    <row r="28" spans="1:13">
      <c r="A28" s="774"/>
      <c r="B28" s="53" t="s">
        <v>746</v>
      </c>
      <c r="C28" s="784" t="s">
        <v>1080</v>
      </c>
      <c r="D28" s="785"/>
      <c r="E28" s="785"/>
      <c r="F28" s="179"/>
      <c r="G28" s="783" t="s">
        <v>902</v>
      </c>
      <c r="H28" s="783"/>
      <c r="I28" s="783"/>
      <c r="J28" s="180"/>
      <c r="K28" s="92" t="s">
        <v>903</v>
      </c>
      <c r="L28" s="88"/>
    </row>
    <row r="29" spans="1:13" ht="26.1" customHeight="1">
      <c r="A29" s="774"/>
      <c r="B29" s="770" t="s">
        <v>747</v>
      </c>
      <c r="C29" s="756" t="s">
        <v>748</v>
      </c>
      <c r="D29" s="757"/>
      <c r="E29" s="757"/>
      <c r="F29" s="757"/>
      <c r="G29" s="757"/>
      <c r="H29" s="757"/>
      <c r="I29" s="757"/>
      <c r="J29" s="757"/>
      <c r="K29" s="758"/>
      <c r="L29" s="88"/>
    </row>
    <row r="30" spans="1:13" ht="26.1" customHeight="1">
      <c r="A30" s="774"/>
      <c r="B30" s="771"/>
      <c r="C30" s="759" t="s">
        <v>749</v>
      </c>
      <c r="D30" s="760"/>
      <c r="E30" s="760"/>
      <c r="F30" s="760"/>
      <c r="G30" s="760"/>
      <c r="H30" s="760"/>
      <c r="I30" s="760"/>
      <c r="J30" s="760"/>
      <c r="K30" s="761"/>
      <c r="L30" s="88"/>
    </row>
    <row r="31" spans="1:13" ht="26.1" customHeight="1">
      <c r="A31" s="774"/>
      <c r="B31" s="772"/>
      <c r="C31" s="261" t="s">
        <v>750</v>
      </c>
      <c r="D31" s="262"/>
      <c r="E31" s="262"/>
      <c r="F31" s="262"/>
      <c r="G31" s="262"/>
      <c r="H31" s="262"/>
      <c r="I31" s="262"/>
      <c r="J31" s="262"/>
      <c r="K31" s="173"/>
      <c r="L31" s="88"/>
    </row>
    <row r="32" spans="1:13" ht="26.1" customHeight="1">
      <c r="A32" s="774"/>
      <c r="B32" s="773" t="s">
        <v>751</v>
      </c>
      <c r="C32" s="776" t="s">
        <v>752</v>
      </c>
      <c r="D32" s="777"/>
      <c r="E32" s="786" t="s">
        <v>753</v>
      </c>
      <c r="F32" s="754"/>
      <c r="G32" s="754"/>
      <c r="H32" s="754"/>
      <c r="I32" s="754"/>
      <c r="J32" s="754"/>
      <c r="K32" s="755"/>
      <c r="L32" s="88"/>
    </row>
    <row r="33" spans="1:12" ht="26.1" customHeight="1">
      <c r="A33" s="774"/>
      <c r="B33" s="774"/>
      <c r="C33" s="778" t="s">
        <v>754</v>
      </c>
      <c r="D33" s="779"/>
      <c r="E33" s="756" t="s">
        <v>755</v>
      </c>
      <c r="F33" s="757"/>
      <c r="G33" s="757"/>
      <c r="H33" s="757"/>
      <c r="I33" s="757"/>
      <c r="J33" s="757"/>
      <c r="K33" s="758"/>
      <c r="L33" s="88"/>
    </row>
    <row r="34" spans="1:12" ht="26.1" customHeight="1">
      <c r="A34" s="774"/>
      <c r="B34" s="775"/>
      <c r="C34" s="780"/>
      <c r="D34" s="781"/>
      <c r="E34" s="762" t="s">
        <v>756</v>
      </c>
      <c r="F34" s="763"/>
      <c r="G34" s="763"/>
      <c r="H34" s="763"/>
      <c r="I34" s="763"/>
      <c r="J34" s="763"/>
      <c r="K34" s="764"/>
      <c r="L34" s="88"/>
    </row>
    <row r="35" spans="1:12" ht="26.1" customHeight="1">
      <c r="A35" s="774"/>
      <c r="B35" s="770" t="s">
        <v>757</v>
      </c>
      <c r="C35" s="756" t="s">
        <v>758</v>
      </c>
      <c r="D35" s="757"/>
      <c r="E35" s="757"/>
      <c r="F35" s="757"/>
      <c r="G35" s="757"/>
      <c r="H35" s="757"/>
      <c r="I35" s="757"/>
      <c r="J35" s="757"/>
      <c r="K35" s="758"/>
      <c r="L35" s="88"/>
    </row>
    <row r="36" spans="1:12" ht="26.1" customHeight="1">
      <c r="A36" s="774"/>
      <c r="B36" s="772"/>
      <c r="C36" s="762" t="s">
        <v>759</v>
      </c>
      <c r="D36" s="763"/>
      <c r="E36" s="763"/>
      <c r="F36" s="763"/>
      <c r="G36" s="763"/>
      <c r="H36" s="763"/>
      <c r="I36" s="763"/>
      <c r="J36" s="763"/>
      <c r="K36" s="764"/>
      <c r="L36" s="88"/>
    </row>
    <row r="37" spans="1:12" ht="26.1" customHeight="1">
      <c r="A37" s="774"/>
      <c r="B37" s="770" t="s">
        <v>760</v>
      </c>
      <c r="C37" s="756" t="s">
        <v>761</v>
      </c>
      <c r="D37" s="757"/>
      <c r="E37" s="757"/>
      <c r="F37" s="757"/>
      <c r="G37" s="757"/>
      <c r="H37" s="757"/>
      <c r="I37" s="757"/>
      <c r="J37" s="757"/>
      <c r="K37" s="758"/>
      <c r="L37" s="88"/>
    </row>
    <row r="38" spans="1:12" ht="26.1" customHeight="1">
      <c r="A38" s="774"/>
      <c r="B38" s="772"/>
      <c r="C38" s="762" t="s">
        <v>762</v>
      </c>
      <c r="D38" s="763"/>
      <c r="E38" s="763"/>
      <c r="F38" s="763"/>
      <c r="G38" s="763"/>
      <c r="H38" s="763"/>
      <c r="I38" s="763"/>
      <c r="J38" s="763"/>
      <c r="K38" s="764"/>
      <c r="L38" s="88"/>
    </row>
    <row r="39" spans="1:12" ht="26.1" customHeight="1">
      <c r="A39" s="774"/>
      <c r="B39" s="770" t="s">
        <v>763</v>
      </c>
      <c r="C39" s="756" t="s">
        <v>764</v>
      </c>
      <c r="D39" s="757"/>
      <c r="E39" s="757"/>
      <c r="F39" s="757"/>
      <c r="G39" s="757"/>
      <c r="H39" s="757"/>
      <c r="I39" s="757"/>
      <c r="J39" s="757"/>
      <c r="K39" s="758"/>
      <c r="L39" s="88"/>
    </row>
    <row r="40" spans="1:12" ht="26.1" customHeight="1">
      <c r="A40" s="775"/>
      <c r="B40" s="772"/>
      <c r="C40" s="762" t="s">
        <v>765</v>
      </c>
      <c r="D40" s="763"/>
      <c r="E40" s="763"/>
      <c r="F40" s="763"/>
      <c r="G40" s="763"/>
      <c r="H40" s="763"/>
      <c r="I40" s="763"/>
      <c r="J40" s="763"/>
      <c r="K40" s="764"/>
      <c r="L40" s="88"/>
    </row>
  </sheetData>
  <sheetProtection formatCells="0" formatColumns="0" formatRows="0" insertColumns="0" insertRows="0" insertHyperlinks="0" deleteColumns="0" deleteRows="0" sort="0" autoFilter="0" pivotTables="0"/>
  <mergeCells count="58">
    <mergeCell ref="M4:M6"/>
    <mergeCell ref="A1:F2"/>
    <mergeCell ref="G1:K1"/>
    <mergeCell ref="H2:K2"/>
    <mergeCell ref="A4:B6"/>
    <mergeCell ref="C4:K6"/>
    <mergeCell ref="A7:B10"/>
    <mergeCell ref="C7:C9"/>
    <mergeCell ref="D8:K9"/>
    <mergeCell ref="A11:B16"/>
    <mergeCell ref="C11:C13"/>
    <mergeCell ref="C15:C16"/>
    <mergeCell ref="J10:K10"/>
    <mergeCell ref="D7:K7"/>
    <mergeCell ref="D11:K11"/>
    <mergeCell ref="D12:K12"/>
    <mergeCell ref="D13:K13"/>
    <mergeCell ref="D14:F14"/>
    <mergeCell ref="H14:K14"/>
    <mergeCell ref="D15:K15"/>
    <mergeCell ref="D16:K16"/>
    <mergeCell ref="B35:B36"/>
    <mergeCell ref="H23:K24"/>
    <mergeCell ref="A26:A40"/>
    <mergeCell ref="B26:C27"/>
    <mergeCell ref="B37:B38"/>
    <mergeCell ref="B39:B40"/>
    <mergeCell ref="A19:A24"/>
    <mergeCell ref="B19:B20"/>
    <mergeCell ref="C19:C20"/>
    <mergeCell ref="D19:K20"/>
    <mergeCell ref="B21:B24"/>
    <mergeCell ref="C21:C22"/>
    <mergeCell ref="D21:K22"/>
    <mergeCell ref="C23:C24"/>
    <mergeCell ref="G23:G24"/>
    <mergeCell ref="M26:M27"/>
    <mergeCell ref="B29:B31"/>
    <mergeCell ref="B32:B34"/>
    <mergeCell ref="C32:D32"/>
    <mergeCell ref="C33:D34"/>
    <mergeCell ref="L26:L27"/>
    <mergeCell ref="G28:I28"/>
    <mergeCell ref="C28:E28"/>
    <mergeCell ref="E32:K32"/>
    <mergeCell ref="E33:K33"/>
    <mergeCell ref="E34:K34"/>
    <mergeCell ref="E17:K17"/>
    <mergeCell ref="C29:K29"/>
    <mergeCell ref="C30:K30"/>
    <mergeCell ref="C40:K40"/>
    <mergeCell ref="C35:K35"/>
    <mergeCell ref="C36:K36"/>
    <mergeCell ref="C37:K37"/>
    <mergeCell ref="C38:K38"/>
    <mergeCell ref="C39:K39"/>
    <mergeCell ref="F26:F27"/>
    <mergeCell ref="D26:E27"/>
  </mergeCells>
  <phoneticPr fontId="5"/>
  <pageMargins left="0.70866141732283472" right="0.31496062992125984"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59"/>
  <sheetViews>
    <sheetView view="pageBreakPreview" topLeftCell="A19" zoomScaleNormal="100" zoomScaleSheetLayoutView="100" workbookViewId="0">
      <selection activeCell="H19" sqref="H19:W19"/>
    </sheetView>
  </sheetViews>
  <sheetFormatPr defaultRowHeight="13.5"/>
  <cols>
    <col min="1" max="1" width="4.5" style="44" customWidth="1"/>
    <col min="2" max="2" width="1.875" style="44" customWidth="1"/>
    <col min="3" max="3" width="4.625" style="44" customWidth="1"/>
    <col min="4" max="4" width="5.75" style="44" customWidth="1"/>
    <col min="5" max="5" width="4.625" style="44" customWidth="1"/>
    <col min="6" max="6" width="1.5" style="44" customWidth="1"/>
    <col min="7" max="7" width="5.75" style="44" customWidth="1"/>
    <col min="8" max="8" width="1.375" style="44" customWidth="1"/>
    <col min="9" max="9" width="4.25" style="44" customWidth="1"/>
    <col min="10" max="10" width="3.25" style="44" customWidth="1"/>
    <col min="11" max="11" width="2.5" style="44" customWidth="1"/>
    <col min="12" max="12" width="2.75" style="44" customWidth="1"/>
    <col min="13" max="13" width="3.25" style="44" customWidth="1"/>
    <col min="14" max="14" width="4" style="44" customWidth="1"/>
    <col min="15" max="15" width="4.25" style="44" customWidth="1"/>
    <col min="16" max="16" width="3.875" style="44" customWidth="1"/>
    <col min="17" max="17" width="3.125" style="44" customWidth="1"/>
    <col min="18" max="18" width="3.25" style="44" customWidth="1"/>
    <col min="19" max="19" width="4.5" style="44" customWidth="1"/>
    <col min="20" max="20" width="3.625" style="44" customWidth="1"/>
    <col min="21" max="22" width="4" style="44" customWidth="1"/>
    <col min="23" max="23" width="8" style="44" customWidth="1"/>
    <col min="24" max="24" width="0.625" style="44" customWidth="1"/>
    <col min="25" max="25" width="2" style="44" customWidth="1"/>
    <col min="26" max="26" width="9" style="44" customWidth="1"/>
    <col min="27" max="260" width="9" style="44"/>
    <col min="261" max="261" width="15" style="44" customWidth="1"/>
    <col min="262" max="265" width="9" style="44"/>
    <col min="266" max="266" width="10.25" style="44" customWidth="1"/>
    <col min="267" max="516" width="9" style="44"/>
    <col min="517" max="517" width="15" style="44" customWidth="1"/>
    <col min="518" max="521" width="9" style="44"/>
    <col min="522" max="522" width="10.25" style="44" customWidth="1"/>
    <col min="523" max="772" width="9" style="44"/>
    <col min="773" max="773" width="15" style="44" customWidth="1"/>
    <col min="774" max="777" width="9" style="44"/>
    <col min="778" max="778" width="10.25" style="44" customWidth="1"/>
    <col min="779" max="1028" width="9" style="44"/>
    <col min="1029" max="1029" width="15" style="44" customWidth="1"/>
    <col min="1030" max="1033" width="9" style="44"/>
    <col min="1034" max="1034" width="10.25" style="44" customWidth="1"/>
    <col min="1035" max="1284" width="9" style="44"/>
    <col min="1285" max="1285" width="15" style="44" customWidth="1"/>
    <col min="1286" max="1289" width="9" style="44"/>
    <col min="1290" max="1290" width="10.25" style="44" customWidth="1"/>
    <col min="1291" max="1540" width="9" style="44"/>
    <col min="1541" max="1541" width="15" style="44" customWidth="1"/>
    <col min="1542" max="1545" width="9" style="44"/>
    <col min="1546" max="1546" width="10.25" style="44" customWidth="1"/>
    <col min="1547" max="1796" width="9" style="44"/>
    <col min="1797" max="1797" width="15" style="44" customWidth="1"/>
    <col min="1798" max="1801" width="9" style="44"/>
    <col min="1802" max="1802" width="10.25" style="44" customWidth="1"/>
    <col min="1803" max="2052" width="9" style="44"/>
    <col min="2053" max="2053" width="15" style="44" customWidth="1"/>
    <col min="2054" max="2057" width="9" style="44"/>
    <col min="2058" max="2058" width="10.25" style="44" customWidth="1"/>
    <col min="2059" max="2308" width="9" style="44"/>
    <col min="2309" max="2309" width="15" style="44" customWidth="1"/>
    <col min="2310" max="2313" width="9" style="44"/>
    <col min="2314" max="2314" width="10.25" style="44" customWidth="1"/>
    <col min="2315" max="2564" width="9" style="44"/>
    <col min="2565" max="2565" width="15" style="44" customWidth="1"/>
    <col min="2566" max="2569" width="9" style="44"/>
    <col min="2570" max="2570" width="10.25" style="44" customWidth="1"/>
    <col min="2571" max="2820" width="9" style="44"/>
    <col min="2821" max="2821" width="15" style="44" customWidth="1"/>
    <col min="2822" max="2825" width="9" style="44"/>
    <col min="2826" max="2826" width="10.25" style="44" customWidth="1"/>
    <col min="2827" max="3076" width="9" style="44"/>
    <col min="3077" max="3077" width="15" style="44" customWidth="1"/>
    <col min="3078" max="3081" width="9" style="44"/>
    <col min="3082" max="3082" width="10.25" style="44" customWidth="1"/>
    <col min="3083" max="3332" width="9" style="44"/>
    <col min="3333" max="3333" width="15" style="44" customWidth="1"/>
    <col min="3334" max="3337" width="9" style="44"/>
    <col min="3338" max="3338" width="10.25" style="44" customWidth="1"/>
    <col min="3339" max="3588" width="9" style="44"/>
    <col min="3589" max="3589" width="15" style="44" customWidth="1"/>
    <col min="3590" max="3593" width="9" style="44"/>
    <col min="3594" max="3594" width="10.25" style="44" customWidth="1"/>
    <col min="3595" max="3844" width="9" style="44"/>
    <col min="3845" max="3845" width="15" style="44" customWidth="1"/>
    <col min="3846" max="3849" width="9" style="44"/>
    <col min="3850" max="3850" width="10.25" style="44" customWidth="1"/>
    <col min="3851" max="4100" width="9" style="44"/>
    <col min="4101" max="4101" width="15" style="44" customWidth="1"/>
    <col min="4102" max="4105" width="9" style="44"/>
    <col min="4106" max="4106" width="10.25" style="44" customWidth="1"/>
    <col min="4107" max="4356" width="9" style="44"/>
    <col min="4357" max="4357" width="15" style="44" customWidth="1"/>
    <col min="4358" max="4361" width="9" style="44"/>
    <col min="4362" max="4362" width="10.25" style="44" customWidth="1"/>
    <col min="4363" max="4612" width="9" style="44"/>
    <col min="4613" max="4613" width="15" style="44" customWidth="1"/>
    <col min="4614" max="4617" width="9" style="44"/>
    <col min="4618" max="4618" width="10.25" style="44" customWidth="1"/>
    <col min="4619" max="4868" width="9" style="44"/>
    <col min="4869" max="4869" width="15" style="44" customWidth="1"/>
    <col min="4870" max="4873" width="9" style="44"/>
    <col min="4874" max="4874" width="10.25" style="44" customWidth="1"/>
    <col min="4875" max="5124" width="9" style="44"/>
    <col min="5125" max="5125" width="15" style="44" customWidth="1"/>
    <col min="5126" max="5129" width="9" style="44"/>
    <col min="5130" max="5130" width="10.25" style="44" customWidth="1"/>
    <col min="5131" max="5380" width="9" style="44"/>
    <col min="5381" max="5381" width="15" style="44" customWidth="1"/>
    <col min="5382" max="5385" width="9" style="44"/>
    <col min="5386" max="5386" width="10.25" style="44" customWidth="1"/>
    <col min="5387" max="5636" width="9" style="44"/>
    <col min="5637" max="5637" width="15" style="44" customWidth="1"/>
    <col min="5638" max="5641" width="9" style="44"/>
    <col min="5642" max="5642" width="10.25" style="44" customWidth="1"/>
    <col min="5643" max="5892" width="9" style="44"/>
    <col min="5893" max="5893" width="15" style="44" customWidth="1"/>
    <col min="5894" max="5897" width="9" style="44"/>
    <col min="5898" max="5898" width="10.25" style="44" customWidth="1"/>
    <col min="5899" max="6148" width="9" style="44"/>
    <col min="6149" max="6149" width="15" style="44" customWidth="1"/>
    <col min="6150" max="6153" width="9" style="44"/>
    <col min="6154" max="6154" width="10.25" style="44" customWidth="1"/>
    <col min="6155" max="6404" width="9" style="44"/>
    <col min="6405" max="6405" width="15" style="44" customWidth="1"/>
    <col min="6406" max="6409" width="9" style="44"/>
    <col min="6410" max="6410" width="10.25" style="44" customWidth="1"/>
    <col min="6411" max="6660" width="9" style="44"/>
    <col min="6661" max="6661" width="15" style="44" customWidth="1"/>
    <col min="6662" max="6665" width="9" style="44"/>
    <col min="6666" max="6666" width="10.25" style="44" customWidth="1"/>
    <col min="6667" max="6916" width="9" style="44"/>
    <col min="6917" max="6917" width="15" style="44" customWidth="1"/>
    <col min="6918" max="6921" width="9" style="44"/>
    <col min="6922" max="6922" width="10.25" style="44" customWidth="1"/>
    <col min="6923" max="7172" width="9" style="44"/>
    <col min="7173" max="7173" width="15" style="44" customWidth="1"/>
    <col min="7174" max="7177" width="9" style="44"/>
    <col min="7178" max="7178" width="10.25" style="44" customWidth="1"/>
    <col min="7179" max="7428" width="9" style="44"/>
    <col min="7429" max="7429" width="15" style="44" customWidth="1"/>
    <col min="7430" max="7433" width="9" style="44"/>
    <col min="7434" max="7434" width="10.25" style="44" customWidth="1"/>
    <col min="7435" max="7684" width="9" style="44"/>
    <col min="7685" max="7685" width="15" style="44" customWidth="1"/>
    <col min="7686" max="7689" width="9" style="44"/>
    <col min="7690" max="7690" width="10.25" style="44" customWidth="1"/>
    <col min="7691" max="7940" width="9" style="44"/>
    <col min="7941" max="7941" width="15" style="44" customWidth="1"/>
    <col min="7942" max="7945" width="9" style="44"/>
    <col min="7946" max="7946" width="10.25" style="44" customWidth="1"/>
    <col min="7947" max="8196" width="9" style="44"/>
    <col min="8197" max="8197" width="15" style="44" customWidth="1"/>
    <col min="8198" max="8201" width="9" style="44"/>
    <col min="8202" max="8202" width="10.25" style="44" customWidth="1"/>
    <col min="8203" max="8452" width="9" style="44"/>
    <col min="8453" max="8453" width="15" style="44" customWidth="1"/>
    <col min="8454" max="8457" width="9" style="44"/>
    <col min="8458" max="8458" width="10.25" style="44" customWidth="1"/>
    <col min="8459" max="8708" width="9" style="44"/>
    <col min="8709" max="8709" width="15" style="44" customWidth="1"/>
    <col min="8710" max="8713" width="9" style="44"/>
    <col min="8714" max="8714" width="10.25" style="44" customWidth="1"/>
    <col min="8715" max="8964" width="9" style="44"/>
    <col min="8965" max="8965" width="15" style="44" customWidth="1"/>
    <col min="8966" max="8969" width="9" style="44"/>
    <col min="8970" max="8970" width="10.25" style="44" customWidth="1"/>
    <col min="8971" max="9220" width="9" style="44"/>
    <col min="9221" max="9221" width="15" style="44" customWidth="1"/>
    <col min="9222" max="9225" width="9" style="44"/>
    <col min="9226" max="9226" width="10.25" style="44" customWidth="1"/>
    <col min="9227" max="9476" width="9" style="44"/>
    <col min="9477" max="9477" width="15" style="44" customWidth="1"/>
    <col min="9478" max="9481" width="9" style="44"/>
    <col min="9482" max="9482" width="10.25" style="44" customWidth="1"/>
    <col min="9483" max="9732" width="9" style="44"/>
    <col min="9733" max="9733" width="15" style="44" customWidth="1"/>
    <col min="9734" max="9737" width="9" style="44"/>
    <col min="9738" max="9738" width="10.25" style="44" customWidth="1"/>
    <col min="9739" max="9988" width="9" style="44"/>
    <col min="9989" max="9989" width="15" style="44" customWidth="1"/>
    <col min="9990" max="9993" width="9" style="44"/>
    <col min="9994" max="9994" width="10.25" style="44" customWidth="1"/>
    <col min="9995" max="10244" width="9" style="44"/>
    <col min="10245" max="10245" width="15" style="44" customWidth="1"/>
    <col min="10246" max="10249" width="9" style="44"/>
    <col min="10250" max="10250" width="10.25" style="44" customWidth="1"/>
    <col min="10251" max="10500" width="9" style="44"/>
    <col min="10501" max="10501" width="15" style="44" customWidth="1"/>
    <col min="10502" max="10505" width="9" style="44"/>
    <col min="10506" max="10506" width="10.25" style="44" customWidth="1"/>
    <col min="10507" max="10756" width="9" style="44"/>
    <col min="10757" max="10757" width="15" style="44" customWidth="1"/>
    <col min="10758" max="10761" width="9" style="44"/>
    <col min="10762" max="10762" width="10.25" style="44" customWidth="1"/>
    <col min="10763" max="11012" width="9" style="44"/>
    <col min="11013" max="11013" width="15" style="44" customWidth="1"/>
    <col min="11014" max="11017" width="9" style="44"/>
    <col min="11018" max="11018" width="10.25" style="44" customWidth="1"/>
    <col min="11019" max="11268" width="9" style="44"/>
    <col min="11269" max="11269" width="15" style="44" customWidth="1"/>
    <col min="11270" max="11273" width="9" style="44"/>
    <col min="11274" max="11274" width="10.25" style="44" customWidth="1"/>
    <col min="11275" max="11524" width="9" style="44"/>
    <col min="11525" max="11525" width="15" style="44" customWidth="1"/>
    <col min="11526" max="11529" width="9" style="44"/>
    <col min="11530" max="11530" width="10.25" style="44" customWidth="1"/>
    <col min="11531" max="11780" width="9" style="44"/>
    <col min="11781" max="11781" width="15" style="44" customWidth="1"/>
    <col min="11782" max="11785" width="9" style="44"/>
    <col min="11786" max="11786" width="10.25" style="44" customWidth="1"/>
    <col min="11787" max="12036" width="9" style="44"/>
    <col min="12037" max="12037" width="15" style="44" customWidth="1"/>
    <col min="12038" max="12041" width="9" style="44"/>
    <col min="12042" max="12042" width="10.25" style="44" customWidth="1"/>
    <col min="12043" max="12292" width="9" style="44"/>
    <col min="12293" max="12293" width="15" style="44" customWidth="1"/>
    <col min="12294" max="12297" width="9" style="44"/>
    <col min="12298" max="12298" width="10.25" style="44" customWidth="1"/>
    <col min="12299" max="12548" width="9" style="44"/>
    <col min="12549" max="12549" width="15" style="44" customWidth="1"/>
    <col min="12550" max="12553" width="9" style="44"/>
    <col min="12554" max="12554" width="10.25" style="44" customWidth="1"/>
    <col min="12555" max="12804" width="9" style="44"/>
    <col min="12805" max="12805" width="15" style="44" customWidth="1"/>
    <col min="12806" max="12809" width="9" style="44"/>
    <col min="12810" max="12810" width="10.25" style="44" customWidth="1"/>
    <col min="12811" max="13060" width="9" style="44"/>
    <col min="13061" max="13061" width="15" style="44" customWidth="1"/>
    <col min="13062" max="13065" width="9" style="44"/>
    <col min="13066" max="13066" width="10.25" style="44" customWidth="1"/>
    <col min="13067" max="13316" width="9" style="44"/>
    <col min="13317" max="13317" width="15" style="44" customWidth="1"/>
    <col min="13318" max="13321" width="9" style="44"/>
    <col min="13322" max="13322" width="10.25" style="44" customWidth="1"/>
    <col min="13323" max="13572" width="9" style="44"/>
    <col min="13573" max="13573" width="15" style="44" customWidth="1"/>
    <col min="13574" max="13577" width="9" style="44"/>
    <col min="13578" max="13578" width="10.25" style="44" customWidth="1"/>
    <col min="13579" max="13828" width="9" style="44"/>
    <col min="13829" max="13829" width="15" style="44" customWidth="1"/>
    <col min="13830" max="13833" width="9" style="44"/>
    <col min="13834" max="13834" width="10.25" style="44" customWidth="1"/>
    <col min="13835" max="14084" width="9" style="44"/>
    <col min="14085" max="14085" width="15" style="44" customWidth="1"/>
    <col min="14086" max="14089" width="9" style="44"/>
    <col min="14090" max="14090" width="10.25" style="44" customWidth="1"/>
    <col min="14091" max="14340" width="9" style="44"/>
    <col min="14341" max="14341" width="15" style="44" customWidth="1"/>
    <col min="14342" max="14345" width="9" style="44"/>
    <col min="14346" max="14346" width="10.25" style="44" customWidth="1"/>
    <col min="14347" max="14596" width="9" style="44"/>
    <col min="14597" max="14597" width="15" style="44" customWidth="1"/>
    <col min="14598" max="14601" width="9" style="44"/>
    <col min="14602" max="14602" width="10.25" style="44" customWidth="1"/>
    <col min="14603" max="14852" width="9" style="44"/>
    <col min="14853" max="14853" width="15" style="44" customWidth="1"/>
    <col min="14854" max="14857" width="9" style="44"/>
    <col min="14858" max="14858" width="10.25" style="44" customWidth="1"/>
    <col min="14859" max="15108" width="9" style="44"/>
    <col min="15109" max="15109" width="15" style="44" customWidth="1"/>
    <col min="15110" max="15113" width="9" style="44"/>
    <col min="15114" max="15114" width="10.25" style="44" customWidth="1"/>
    <col min="15115" max="15364" width="9" style="44"/>
    <col min="15365" max="15365" width="15" style="44" customWidth="1"/>
    <col min="15366" max="15369" width="9" style="44"/>
    <col min="15370" max="15370" width="10.25" style="44" customWidth="1"/>
    <col min="15371" max="15620" width="9" style="44"/>
    <col min="15621" max="15621" width="15" style="44" customWidth="1"/>
    <col min="15622" max="15625" width="9" style="44"/>
    <col min="15626" max="15626" width="10.25" style="44" customWidth="1"/>
    <col min="15627" max="15876" width="9" style="44"/>
    <col min="15877" max="15877" width="15" style="44" customWidth="1"/>
    <col min="15878" max="15881" width="9" style="44"/>
    <col min="15882" max="15882" width="10.25" style="44" customWidth="1"/>
    <col min="15883" max="16132" width="9" style="44"/>
    <col min="16133" max="16133" width="15" style="44" customWidth="1"/>
    <col min="16134" max="16137" width="9" style="44"/>
    <col min="16138" max="16138" width="10.25" style="44" customWidth="1"/>
    <col min="16139" max="16384" width="9" style="44"/>
  </cols>
  <sheetData>
    <row r="1" spans="1:23" ht="18" customHeight="1" thickTop="1" thickBot="1">
      <c r="S1" s="936" t="s">
        <v>766</v>
      </c>
      <c r="T1" s="937"/>
      <c r="U1" s="79"/>
    </row>
    <row r="2" spans="1:23" ht="18" customHeight="1" thickTop="1">
      <c r="K2" s="938" t="s">
        <v>767</v>
      </c>
      <c r="L2" s="938"/>
      <c r="M2" s="938"/>
      <c r="N2" s="938"/>
      <c r="O2" s="938"/>
      <c r="P2" s="938"/>
      <c r="S2" s="118" t="s">
        <v>768</v>
      </c>
    </row>
    <row r="3" spans="1:23" ht="18" customHeight="1">
      <c r="K3" s="938"/>
      <c r="L3" s="938"/>
      <c r="M3" s="938"/>
      <c r="N3" s="938"/>
      <c r="O3" s="938"/>
      <c r="P3" s="938"/>
      <c r="S3" s="44" t="s">
        <v>769</v>
      </c>
    </row>
    <row r="4" spans="1:23" ht="18.75">
      <c r="A4" s="81"/>
      <c r="B4" s="81"/>
      <c r="C4" s="81"/>
      <c r="D4" s="81"/>
      <c r="E4" s="81"/>
      <c r="F4" s="81"/>
      <c r="G4" s="81"/>
      <c r="H4" s="81"/>
      <c r="I4" s="81"/>
      <c r="J4" s="81"/>
      <c r="K4" s="81"/>
      <c r="L4" s="83"/>
      <c r="M4" s="83"/>
      <c r="N4" s="83"/>
      <c r="O4" s="83"/>
      <c r="P4" s="941" t="s">
        <v>908</v>
      </c>
      <c r="Q4" s="941"/>
      <c r="R4" s="183">
        <f>入力!N11</f>
        <v>5</v>
      </c>
      <c r="S4" s="109" t="s">
        <v>906</v>
      </c>
      <c r="T4" s="183">
        <f>入力!P11</f>
        <v>7</v>
      </c>
      <c r="U4" s="44" t="s">
        <v>907</v>
      </c>
      <c r="V4" s="183">
        <f>入力!R11</f>
        <v>1</v>
      </c>
      <c r="W4" s="44" t="s">
        <v>905</v>
      </c>
    </row>
    <row r="5" spans="1:23" ht="16.5" customHeight="1">
      <c r="A5" s="944" t="s">
        <v>12</v>
      </c>
      <c r="B5" s="945"/>
      <c r="C5" s="945"/>
      <c r="D5" s="939" t="str">
        <f>入力!C27</f>
        <v>ゼンニチ　タロウ</v>
      </c>
      <c r="E5" s="939"/>
      <c r="F5" s="939"/>
      <c r="G5" s="939"/>
      <c r="H5" s="939"/>
      <c r="I5" s="939"/>
      <c r="J5" s="939"/>
      <c r="K5" s="939"/>
      <c r="L5" s="939"/>
      <c r="M5" s="939"/>
      <c r="N5" s="939"/>
      <c r="O5" s="939"/>
      <c r="P5" s="939"/>
      <c r="Q5" s="939"/>
      <c r="R5" s="940"/>
      <c r="S5" s="942" t="str">
        <f>入力!C30</f>
        <v>男　</v>
      </c>
      <c r="T5" s="943"/>
      <c r="U5" s="920"/>
      <c r="V5" s="920"/>
      <c r="W5" s="921"/>
    </row>
    <row r="6" spans="1:23" ht="28.5" customHeight="1">
      <c r="A6" s="925" t="s">
        <v>770</v>
      </c>
      <c r="B6" s="926"/>
      <c r="C6" s="926"/>
      <c r="D6" s="929" t="str">
        <f>入力!C28</f>
        <v>全日　太郎</v>
      </c>
      <c r="E6" s="929"/>
      <c r="F6" s="929"/>
      <c r="G6" s="929"/>
      <c r="H6" s="929"/>
      <c r="I6" s="929"/>
      <c r="J6" s="929"/>
      <c r="K6" s="929"/>
      <c r="L6" s="929"/>
      <c r="M6" s="929"/>
      <c r="N6" s="929"/>
      <c r="O6" s="929"/>
      <c r="P6" s="929"/>
      <c r="Q6" s="929"/>
      <c r="R6" s="930"/>
      <c r="S6" s="931"/>
      <c r="T6" s="932"/>
      <c r="U6" s="922" t="s">
        <v>771</v>
      </c>
      <c r="V6" s="922"/>
      <c r="W6" s="923"/>
    </row>
    <row r="7" spans="1:23" ht="18" customHeight="1">
      <c r="A7" s="927"/>
      <c r="B7" s="928"/>
      <c r="C7" s="928"/>
      <c r="D7" s="81"/>
      <c r="E7" s="80"/>
      <c r="F7" s="80"/>
      <c r="G7" s="80"/>
      <c r="H7" s="84" t="s">
        <v>893</v>
      </c>
      <c r="I7" s="183" t="str">
        <f>入力!C29</f>
        <v>昭和</v>
      </c>
      <c r="J7" s="183">
        <f>入力!D29</f>
        <v>30</v>
      </c>
      <c r="K7" s="81" t="s">
        <v>892</v>
      </c>
      <c r="L7" s="183">
        <f>入力!F29</f>
        <v>3</v>
      </c>
      <c r="M7" s="109" t="s">
        <v>891</v>
      </c>
      <c r="N7" s="183">
        <f>入力!I29</f>
        <v>3</v>
      </c>
      <c r="O7" s="81" t="s">
        <v>889</v>
      </c>
      <c r="P7" s="200">
        <v>64</v>
      </c>
      <c r="Q7" s="81" t="s">
        <v>888</v>
      </c>
      <c r="R7" s="115" t="s">
        <v>890</v>
      </c>
      <c r="S7" s="855"/>
      <c r="T7" s="857"/>
      <c r="U7" s="922"/>
      <c r="V7" s="922"/>
      <c r="W7" s="923"/>
    </row>
    <row r="8" spans="1:23" ht="17.25" customHeight="1">
      <c r="A8" s="946" t="s">
        <v>12</v>
      </c>
      <c r="B8" s="920"/>
      <c r="C8" s="920"/>
      <c r="D8" s="949" t="s">
        <v>1077</v>
      </c>
      <c r="E8" s="949"/>
      <c r="F8" s="949"/>
      <c r="G8" s="949"/>
      <c r="H8" s="949"/>
      <c r="I8" s="949"/>
      <c r="J8" s="949"/>
      <c r="K8" s="949"/>
      <c r="L8" s="949"/>
      <c r="M8" s="949"/>
      <c r="N8" s="949"/>
      <c r="O8" s="949"/>
      <c r="P8" s="949"/>
      <c r="Q8" s="949"/>
      <c r="R8" s="949"/>
      <c r="S8" s="123"/>
      <c r="T8" s="121"/>
      <c r="U8" s="922" t="s">
        <v>772</v>
      </c>
      <c r="V8" s="922"/>
      <c r="W8" s="923"/>
    </row>
    <row r="9" spans="1:23" ht="18.75" customHeight="1">
      <c r="A9" s="947" t="s">
        <v>909</v>
      </c>
      <c r="B9" s="948"/>
      <c r="C9" s="948"/>
      <c r="D9" s="924" t="str">
        <f>入力!C33</f>
        <v>山梨県甲府市大里1-6-×</v>
      </c>
      <c r="E9" s="924"/>
      <c r="F9" s="924"/>
      <c r="G9" s="924"/>
      <c r="H9" s="924"/>
      <c r="I9" s="924"/>
      <c r="J9" s="924"/>
      <c r="K9" s="924"/>
      <c r="L9" s="924"/>
      <c r="M9" s="924"/>
      <c r="N9" s="924"/>
      <c r="O9" s="924"/>
      <c r="P9" s="924"/>
      <c r="Q9" s="924"/>
      <c r="R9" s="924"/>
      <c r="S9" s="122"/>
      <c r="T9" s="120"/>
      <c r="U9" s="922"/>
      <c r="V9" s="922"/>
      <c r="W9" s="923"/>
    </row>
    <row r="10" spans="1:23" ht="12.75" customHeight="1">
      <c r="A10" s="113" t="s">
        <v>910</v>
      </c>
      <c r="B10" s="114"/>
      <c r="C10" s="114"/>
      <c r="D10" s="924"/>
      <c r="E10" s="924"/>
      <c r="F10" s="924"/>
      <c r="G10" s="924"/>
      <c r="H10" s="924"/>
      <c r="I10" s="924"/>
      <c r="J10" s="924"/>
      <c r="K10" s="924"/>
      <c r="L10" s="924"/>
      <c r="M10" s="924"/>
      <c r="N10" s="924"/>
      <c r="O10" s="924"/>
      <c r="P10" s="924"/>
      <c r="Q10" s="924"/>
      <c r="R10" s="924"/>
      <c r="S10" s="108"/>
      <c r="T10" s="125"/>
      <c r="U10" s="922"/>
      <c r="V10" s="922"/>
      <c r="W10" s="923"/>
    </row>
    <row r="11" spans="1:23" ht="21" customHeight="1">
      <c r="A11" s="126" t="str">
        <f>入力!C32</f>
        <v>400</v>
      </c>
      <c r="B11" s="116" t="s">
        <v>911</v>
      </c>
      <c r="C11" s="117" t="str">
        <f>入力!G32</f>
        <v>8501</v>
      </c>
      <c r="D11" s="116" t="s">
        <v>894</v>
      </c>
      <c r="E11" s="117" t="str">
        <f>入力!D34</f>
        <v>055</v>
      </c>
      <c r="F11" s="116" t="s">
        <v>911</v>
      </c>
      <c r="G11" s="110" t="str">
        <f>入力!F34</f>
        <v>×××</v>
      </c>
      <c r="H11" s="116" t="s">
        <v>911</v>
      </c>
      <c r="I11" s="876" t="str">
        <f>入力!J34</f>
        <v>〇△〇△</v>
      </c>
      <c r="J11" s="876"/>
      <c r="K11" s="85" t="s">
        <v>890</v>
      </c>
      <c r="L11" s="877" t="s">
        <v>773</v>
      </c>
      <c r="M11" s="877"/>
      <c r="N11" s="105" t="s">
        <v>904</v>
      </c>
      <c r="O11" s="933" t="s">
        <v>937</v>
      </c>
      <c r="P11" s="933"/>
      <c r="Q11" s="933"/>
      <c r="R11" s="933"/>
      <c r="S11" s="934"/>
      <c r="T11" s="100"/>
      <c r="U11" s="877"/>
      <c r="V11" s="877"/>
      <c r="W11" s="951"/>
    </row>
    <row r="12" spans="1:23" ht="20.25" customHeight="1">
      <c r="A12" s="846" t="s">
        <v>774</v>
      </c>
      <c r="B12" s="847"/>
      <c r="C12" s="847"/>
      <c r="D12" s="847"/>
      <c r="E12" s="847"/>
      <c r="F12" s="847"/>
      <c r="G12" s="847"/>
      <c r="H12" s="847"/>
      <c r="I12" s="847"/>
      <c r="J12" s="847"/>
      <c r="K12" s="848"/>
      <c r="L12" s="45" t="s">
        <v>775</v>
      </c>
      <c r="M12" s="46"/>
      <c r="N12" s="46"/>
      <c r="O12" s="950" t="s">
        <v>938</v>
      </c>
      <c r="P12" s="950"/>
      <c r="Q12" s="950"/>
      <c r="R12" s="950"/>
      <c r="S12" s="47" t="s">
        <v>776</v>
      </c>
      <c r="T12" s="47"/>
      <c r="U12" s="935">
        <v>25</v>
      </c>
      <c r="V12" s="935"/>
      <c r="W12" s="48" t="s">
        <v>939</v>
      </c>
    </row>
    <row r="13" spans="1:23" ht="20.25" customHeight="1">
      <c r="A13" s="873" t="s">
        <v>777</v>
      </c>
      <c r="B13" s="874"/>
      <c r="C13" s="874"/>
      <c r="D13" s="874"/>
      <c r="E13" s="874"/>
      <c r="F13" s="874"/>
      <c r="G13" s="874"/>
      <c r="H13" s="874"/>
      <c r="I13" s="874"/>
      <c r="J13" s="874"/>
      <c r="K13" s="874"/>
      <c r="L13" s="874"/>
      <c r="M13" s="874"/>
      <c r="N13" s="874"/>
      <c r="O13" s="874"/>
      <c r="P13" s="874"/>
      <c r="Q13" s="874"/>
      <c r="R13" s="874"/>
      <c r="S13" s="874"/>
      <c r="T13" s="874"/>
      <c r="U13" s="874"/>
      <c r="V13" s="874"/>
      <c r="W13" s="875"/>
    </row>
    <row r="14" spans="1:23" ht="20.25" customHeight="1">
      <c r="A14" s="893" t="s">
        <v>940</v>
      </c>
      <c r="B14" s="894"/>
      <c r="C14" s="894"/>
      <c r="D14" s="894"/>
      <c r="E14" s="894"/>
      <c r="F14" s="894"/>
      <c r="G14" s="895"/>
      <c r="H14" s="906" t="s">
        <v>942</v>
      </c>
      <c r="I14" s="907"/>
      <c r="J14" s="907"/>
      <c r="K14" s="907"/>
      <c r="L14" s="907"/>
      <c r="M14" s="907"/>
      <c r="N14" s="907"/>
      <c r="O14" s="907"/>
      <c r="P14" s="907"/>
      <c r="Q14" s="907"/>
      <c r="R14" s="907"/>
      <c r="S14" s="907"/>
      <c r="T14" s="907"/>
      <c r="U14" s="907"/>
      <c r="V14" s="907"/>
      <c r="W14" s="908"/>
    </row>
    <row r="15" spans="1:23" ht="20.25" customHeight="1">
      <c r="A15" s="881" t="s">
        <v>941</v>
      </c>
      <c r="B15" s="882"/>
      <c r="C15" s="882"/>
      <c r="D15" s="882"/>
      <c r="E15" s="882"/>
      <c r="F15" s="882"/>
      <c r="G15" s="883"/>
      <c r="H15" s="912" t="s">
        <v>943</v>
      </c>
      <c r="I15" s="913"/>
      <c r="J15" s="913"/>
      <c r="K15" s="913"/>
      <c r="L15" s="913"/>
      <c r="M15" s="913"/>
      <c r="N15" s="913"/>
      <c r="O15" s="913"/>
      <c r="P15" s="913"/>
      <c r="Q15" s="913"/>
      <c r="R15" s="913"/>
      <c r="S15" s="913"/>
      <c r="T15" s="913"/>
      <c r="U15" s="913"/>
      <c r="V15" s="913"/>
      <c r="W15" s="914"/>
    </row>
    <row r="16" spans="1:23" ht="20.25" customHeight="1">
      <c r="A16" s="881" t="s">
        <v>947</v>
      </c>
      <c r="B16" s="882"/>
      <c r="C16" s="882"/>
      <c r="D16" s="882"/>
      <c r="E16" s="882"/>
      <c r="F16" s="882"/>
      <c r="G16" s="883"/>
      <c r="H16" s="912" t="s">
        <v>945</v>
      </c>
      <c r="I16" s="913"/>
      <c r="J16" s="913"/>
      <c r="K16" s="913"/>
      <c r="L16" s="913"/>
      <c r="M16" s="913"/>
      <c r="N16" s="913"/>
      <c r="O16" s="913"/>
      <c r="P16" s="913"/>
      <c r="Q16" s="913"/>
      <c r="R16" s="913"/>
      <c r="S16" s="913"/>
      <c r="T16" s="913"/>
      <c r="U16" s="913"/>
      <c r="V16" s="913"/>
      <c r="W16" s="914"/>
    </row>
    <row r="17" spans="1:23" ht="20.25" customHeight="1">
      <c r="A17" s="881" t="s">
        <v>948</v>
      </c>
      <c r="B17" s="882"/>
      <c r="C17" s="882"/>
      <c r="D17" s="882"/>
      <c r="E17" s="882"/>
      <c r="F17" s="882"/>
      <c r="G17" s="883"/>
      <c r="H17" s="912" t="s">
        <v>944</v>
      </c>
      <c r="I17" s="913"/>
      <c r="J17" s="913"/>
      <c r="K17" s="913"/>
      <c r="L17" s="913"/>
      <c r="M17" s="913"/>
      <c r="N17" s="913"/>
      <c r="O17" s="913"/>
      <c r="P17" s="913"/>
      <c r="Q17" s="913"/>
      <c r="R17" s="913"/>
      <c r="S17" s="913"/>
      <c r="T17" s="913"/>
      <c r="U17" s="913"/>
      <c r="V17" s="913"/>
      <c r="W17" s="914"/>
    </row>
    <row r="18" spans="1:23" ht="20.25" customHeight="1">
      <c r="A18" s="881" t="s">
        <v>946</v>
      </c>
      <c r="B18" s="882"/>
      <c r="C18" s="882"/>
      <c r="D18" s="882"/>
      <c r="E18" s="882"/>
      <c r="F18" s="882"/>
      <c r="G18" s="883"/>
      <c r="H18" s="878"/>
      <c r="I18" s="879"/>
      <c r="J18" s="879"/>
      <c r="K18" s="879"/>
      <c r="L18" s="879"/>
      <c r="M18" s="879"/>
      <c r="N18" s="879"/>
      <c r="O18" s="879"/>
      <c r="P18" s="879"/>
      <c r="Q18" s="879"/>
      <c r="R18" s="879"/>
      <c r="S18" s="879"/>
      <c r="T18" s="879"/>
      <c r="U18" s="879"/>
      <c r="V18" s="879"/>
      <c r="W18" s="880"/>
    </row>
    <row r="19" spans="1:23" ht="20.25" customHeight="1">
      <c r="A19" s="878"/>
      <c r="B19" s="879"/>
      <c r="C19" s="879"/>
      <c r="D19" s="879"/>
      <c r="E19" s="879"/>
      <c r="F19" s="879"/>
      <c r="G19" s="880"/>
      <c r="H19" s="878"/>
      <c r="I19" s="879"/>
      <c r="J19" s="879"/>
      <c r="K19" s="879"/>
      <c r="L19" s="879"/>
      <c r="M19" s="879"/>
      <c r="N19" s="879"/>
      <c r="O19" s="879"/>
      <c r="P19" s="879"/>
      <c r="Q19" s="879"/>
      <c r="R19" s="879"/>
      <c r="S19" s="879"/>
      <c r="T19" s="879"/>
      <c r="U19" s="879"/>
      <c r="V19" s="879"/>
      <c r="W19" s="880"/>
    </row>
    <row r="20" spans="1:23" ht="20.25" customHeight="1">
      <c r="A20" s="878"/>
      <c r="B20" s="879"/>
      <c r="C20" s="879"/>
      <c r="D20" s="879"/>
      <c r="E20" s="879"/>
      <c r="F20" s="879"/>
      <c r="G20" s="880"/>
      <c r="H20" s="878"/>
      <c r="I20" s="879"/>
      <c r="J20" s="879"/>
      <c r="K20" s="879"/>
      <c r="L20" s="879"/>
      <c r="M20" s="879"/>
      <c r="N20" s="879"/>
      <c r="O20" s="879"/>
      <c r="P20" s="879"/>
      <c r="Q20" s="879"/>
      <c r="R20" s="879"/>
      <c r="S20" s="879"/>
      <c r="T20" s="879"/>
      <c r="U20" s="879"/>
      <c r="V20" s="879"/>
      <c r="W20" s="880"/>
    </row>
    <row r="21" spans="1:23" ht="20.25" customHeight="1">
      <c r="A21" s="878"/>
      <c r="B21" s="879"/>
      <c r="C21" s="879"/>
      <c r="D21" s="879"/>
      <c r="E21" s="879"/>
      <c r="F21" s="879"/>
      <c r="G21" s="880"/>
      <c r="H21" s="878"/>
      <c r="I21" s="879"/>
      <c r="J21" s="879"/>
      <c r="K21" s="879"/>
      <c r="L21" s="879"/>
      <c r="M21" s="879"/>
      <c r="N21" s="879"/>
      <c r="O21" s="879"/>
      <c r="P21" s="879"/>
      <c r="Q21" s="879"/>
      <c r="R21" s="879"/>
      <c r="S21" s="879"/>
      <c r="T21" s="879"/>
      <c r="U21" s="879"/>
      <c r="V21" s="879"/>
      <c r="W21" s="880"/>
    </row>
    <row r="22" spans="1:23" ht="20.25" customHeight="1">
      <c r="A22" s="884"/>
      <c r="B22" s="885"/>
      <c r="C22" s="885"/>
      <c r="D22" s="885"/>
      <c r="E22" s="885"/>
      <c r="F22" s="885"/>
      <c r="G22" s="886"/>
      <c r="H22" s="884"/>
      <c r="I22" s="885"/>
      <c r="J22" s="885"/>
      <c r="K22" s="885"/>
      <c r="L22" s="885"/>
      <c r="M22" s="885"/>
      <c r="N22" s="885"/>
      <c r="O22" s="885"/>
      <c r="P22" s="885"/>
      <c r="Q22" s="885"/>
      <c r="R22" s="885"/>
      <c r="S22" s="885"/>
      <c r="T22" s="885"/>
      <c r="U22" s="885"/>
      <c r="V22" s="885"/>
      <c r="W22" s="886"/>
    </row>
    <row r="23" spans="1:23" ht="20.25" customHeight="1">
      <c r="A23" s="873" t="s">
        <v>778</v>
      </c>
      <c r="B23" s="874"/>
      <c r="C23" s="874"/>
      <c r="D23" s="874"/>
      <c r="E23" s="874"/>
      <c r="F23" s="874"/>
      <c r="G23" s="874"/>
      <c r="H23" s="874"/>
      <c r="I23" s="874"/>
      <c r="J23" s="874"/>
      <c r="K23" s="874"/>
      <c r="L23" s="874"/>
      <c r="M23" s="874"/>
      <c r="N23" s="874"/>
      <c r="O23" s="874"/>
      <c r="P23" s="874"/>
      <c r="Q23" s="874"/>
      <c r="R23" s="874"/>
      <c r="S23" s="874"/>
      <c r="T23" s="874"/>
      <c r="U23" s="874"/>
      <c r="V23" s="874"/>
      <c r="W23" s="875"/>
    </row>
    <row r="24" spans="1:23" ht="20.25" customHeight="1">
      <c r="A24" s="890" t="s">
        <v>779</v>
      </c>
      <c r="B24" s="891"/>
      <c r="C24" s="891"/>
      <c r="D24" s="891"/>
      <c r="E24" s="891"/>
      <c r="F24" s="891"/>
      <c r="G24" s="891"/>
      <c r="H24" s="891"/>
      <c r="I24" s="892"/>
      <c r="J24" s="918" t="s">
        <v>949</v>
      </c>
      <c r="K24" s="918"/>
      <c r="L24" s="918"/>
      <c r="M24" s="918"/>
      <c r="N24" s="918"/>
      <c r="O24" s="918"/>
      <c r="P24" s="918"/>
      <c r="Q24" s="918"/>
      <c r="R24" s="918"/>
      <c r="S24" s="918"/>
      <c r="T24" s="918"/>
      <c r="U24" s="918"/>
      <c r="V24" s="918"/>
      <c r="W24" s="918"/>
    </row>
    <row r="25" spans="1:23" ht="23.25" customHeight="1">
      <c r="A25" s="919" t="s">
        <v>780</v>
      </c>
      <c r="B25" s="919"/>
      <c r="C25" s="919"/>
      <c r="D25" s="919"/>
      <c r="E25" s="919"/>
      <c r="F25" s="919"/>
      <c r="G25" s="919"/>
      <c r="H25" s="919"/>
      <c r="I25" s="919"/>
      <c r="J25" s="919"/>
      <c r="K25" s="919"/>
      <c r="L25" s="919"/>
      <c r="M25" s="919"/>
      <c r="N25" s="919"/>
      <c r="O25" s="919"/>
      <c r="P25" s="919"/>
      <c r="Q25" s="919"/>
      <c r="R25" s="919"/>
      <c r="S25" s="919"/>
      <c r="T25" s="919"/>
      <c r="U25" s="919"/>
      <c r="V25" s="919"/>
      <c r="W25" s="919"/>
    </row>
    <row r="26" spans="1:23" ht="20.25" customHeight="1">
      <c r="A26" s="873" t="s">
        <v>781</v>
      </c>
      <c r="B26" s="874"/>
      <c r="C26" s="874"/>
      <c r="D26" s="874"/>
      <c r="E26" s="874"/>
      <c r="F26" s="874"/>
      <c r="G26" s="874"/>
      <c r="H26" s="874"/>
      <c r="I26" s="874"/>
      <c r="J26" s="874"/>
      <c r="K26" s="874"/>
      <c r="L26" s="874"/>
      <c r="M26" s="874"/>
      <c r="N26" s="874"/>
      <c r="O26" s="874"/>
      <c r="P26" s="874"/>
      <c r="Q26" s="874"/>
      <c r="R26" s="874"/>
      <c r="S26" s="874"/>
      <c r="T26" s="874"/>
      <c r="U26" s="874"/>
      <c r="V26" s="874"/>
      <c r="W26" s="875"/>
    </row>
    <row r="27" spans="1:23" ht="20.25" customHeight="1">
      <c r="A27" s="855" t="s">
        <v>770</v>
      </c>
      <c r="B27" s="856"/>
      <c r="C27" s="856"/>
      <c r="D27" s="856"/>
      <c r="E27" s="856"/>
      <c r="F27" s="857"/>
      <c r="G27" s="873" t="s">
        <v>895</v>
      </c>
      <c r="H27" s="874"/>
      <c r="I27" s="874"/>
      <c r="J27" s="875"/>
      <c r="K27" s="873" t="s">
        <v>896</v>
      </c>
      <c r="L27" s="874"/>
      <c r="M27" s="875"/>
      <c r="N27" s="873" t="s">
        <v>782</v>
      </c>
      <c r="O27" s="874"/>
      <c r="P27" s="874"/>
      <c r="Q27" s="874"/>
      <c r="R27" s="874"/>
      <c r="S27" s="874"/>
      <c r="T27" s="874"/>
      <c r="U27" s="874"/>
      <c r="V27" s="874"/>
      <c r="W27" s="875"/>
    </row>
    <row r="28" spans="1:23" ht="20.25" customHeight="1">
      <c r="A28" s="893" t="s">
        <v>950</v>
      </c>
      <c r="B28" s="894"/>
      <c r="C28" s="894"/>
      <c r="D28" s="894"/>
      <c r="E28" s="894"/>
      <c r="F28" s="895"/>
      <c r="G28" s="893" t="s">
        <v>952</v>
      </c>
      <c r="H28" s="894"/>
      <c r="I28" s="894"/>
      <c r="J28" s="895"/>
      <c r="K28" s="893">
        <v>60</v>
      </c>
      <c r="L28" s="894"/>
      <c r="M28" s="895"/>
      <c r="N28" s="906" t="s">
        <v>953</v>
      </c>
      <c r="O28" s="907"/>
      <c r="P28" s="907"/>
      <c r="Q28" s="907"/>
      <c r="R28" s="907"/>
      <c r="S28" s="907"/>
      <c r="T28" s="907"/>
      <c r="U28" s="907"/>
      <c r="V28" s="907"/>
      <c r="W28" s="908"/>
    </row>
    <row r="29" spans="1:23" ht="20.25" customHeight="1">
      <c r="A29" s="881" t="s">
        <v>951</v>
      </c>
      <c r="B29" s="882"/>
      <c r="C29" s="882"/>
      <c r="D29" s="882"/>
      <c r="E29" s="882"/>
      <c r="F29" s="883"/>
      <c r="G29" s="881" t="s">
        <v>954</v>
      </c>
      <c r="H29" s="882"/>
      <c r="I29" s="882"/>
      <c r="J29" s="883"/>
      <c r="K29" s="881">
        <v>28</v>
      </c>
      <c r="L29" s="882"/>
      <c r="M29" s="883"/>
      <c r="N29" s="915" t="s">
        <v>955</v>
      </c>
      <c r="O29" s="916"/>
      <c r="P29" s="916"/>
      <c r="Q29" s="916"/>
      <c r="R29" s="916"/>
      <c r="S29" s="916"/>
      <c r="T29" s="916"/>
      <c r="U29" s="916"/>
      <c r="V29" s="916"/>
      <c r="W29" s="917"/>
    </row>
    <row r="30" spans="1:23" ht="20.25" customHeight="1">
      <c r="A30" s="887"/>
      <c r="B30" s="888"/>
      <c r="C30" s="888"/>
      <c r="D30" s="888"/>
      <c r="E30" s="888"/>
      <c r="F30" s="889"/>
      <c r="G30" s="887"/>
      <c r="H30" s="888"/>
      <c r="I30" s="888"/>
      <c r="J30" s="889"/>
      <c r="K30" s="887"/>
      <c r="L30" s="888"/>
      <c r="M30" s="889"/>
      <c r="N30" s="903"/>
      <c r="O30" s="904"/>
      <c r="P30" s="904"/>
      <c r="Q30" s="904"/>
      <c r="R30" s="904"/>
      <c r="S30" s="904"/>
      <c r="T30" s="904"/>
      <c r="U30" s="904"/>
      <c r="V30" s="904"/>
      <c r="W30" s="905"/>
    </row>
    <row r="31" spans="1:23" ht="20.25" customHeight="1">
      <c r="A31" s="884"/>
      <c r="B31" s="885"/>
      <c r="C31" s="885"/>
      <c r="D31" s="885"/>
      <c r="E31" s="885"/>
      <c r="F31" s="886"/>
      <c r="G31" s="884"/>
      <c r="H31" s="885"/>
      <c r="I31" s="885"/>
      <c r="J31" s="886"/>
      <c r="K31" s="884"/>
      <c r="L31" s="885"/>
      <c r="M31" s="886"/>
      <c r="N31" s="909"/>
      <c r="O31" s="910"/>
      <c r="P31" s="910"/>
      <c r="Q31" s="910"/>
      <c r="R31" s="910"/>
      <c r="S31" s="910"/>
      <c r="T31" s="910"/>
      <c r="U31" s="910"/>
      <c r="V31" s="910"/>
      <c r="W31" s="911"/>
    </row>
    <row r="32" spans="1:23" ht="20.25" customHeight="1">
      <c r="A32" s="873" t="s">
        <v>783</v>
      </c>
      <c r="B32" s="874"/>
      <c r="C32" s="874"/>
      <c r="D32" s="874"/>
      <c r="E32" s="874"/>
      <c r="F32" s="874"/>
      <c r="G32" s="856"/>
      <c r="H32" s="856"/>
      <c r="I32" s="856"/>
      <c r="J32" s="856"/>
      <c r="K32" s="856"/>
      <c r="L32" s="856"/>
      <c r="M32" s="856"/>
      <c r="N32" s="874"/>
      <c r="O32" s="874"/>
      <c r="P32" s="874"/>
      <c r="Q32" s="874"/>
      <c r="R32" s="874"/>
      <c r="S32" s="874"/>
      <c r="T32" s="874"/>
      <c r="U32" s="874"/>
      <c r="V32" s="874"/>
      <c r="W32" s="875"/>
    </row>
    <row r="33" spans="1:23" ht="18.95" customHeight="1">
      <c r="A33" s="852" t="s">
        <v>784</v>
      </c>
      <c r="B33" s="853"/>
      <c r="C33" s="853"/>
      <c r="D33" s="853"/>
      <c r="E33" s="853"/>
      <c r="F33" s="854"/>
      <c r="G33" s="867" t="s">
        <v>785</v>
      </c>
      <c r="H33" s="868"/>
      <c r="I33" s="868"/>
      <c r="J33" s="868"/>
      <c r="K33" s="868"/>
      <c r="L33" s="868"/>
      <c r="M33" s="869"/>
      <c r="N33" s="101" t="s">
        <v>899</v>
      </c>
      <c r="O33" s="102"/>
      <c r="P33" s="103"/>
      <c r="Q33" s="103"/>
      <c r="R33" s="103"/>
      <c r="S33" s="103"/>
      <c r="T33" s="103"/>
      <c r="U33" s="103"/>
      <c r="V33" s="103"/>
      <c r="W33" s="104"/>
    </row>
    <row r="34" spans="1:23" ht="18.95" customHeight="1">
      <c r="A34" s="855"/>
      <c r="B34" s="856"/>
      <c r="C34" s="856"/>
      <c r="D34" s="856"/>
      <c r="E34" s="856"/>
      <c r="F34" s="857"/>
      <c r="G34" s="867" t="s">
        <v>786</v>
      </c>
      <c r="H34" s="868"/>
      <c r="I34" s="868"/>
      <c r="J34" s="868"/>
      <c r="K34" s="868"/>
      <c r="L34" s="868"/>
      <c r="M34" s="869"/>
      <c r="N34" s="102" t="s">
        <v>900</v>
      </c>
      <c r="O34" s="105"/>
      <c r="P34" s="105"/>
      <c r="Q34" s="106"/>
      <c r="R34" s="105"/>
      <c r="S34" s="105"/>
      <c r="T34" s="105"/>
      <c r="U34" s="105"/>
      <c r="V34" s="105"/>
      <c r="W34" s="106"/>
    </row>
    <row r="35" spans="1:23" ht="18.95" customHeight="1">
      <c r="A35" s="852" t="s">
        <v>787</v>
      </c>
      <c r="B35" s="853"/>
      <c r="C35" s="853"/>
      <c r="D35" s="853"/>
      <c r="E35" s="853"/>
      <c r="F35" s="854"/>
      <c r="G35" s="870" t="s">
        <v>788</v>
      </c>
      <c r="H35" s="871"/>
      <c r="I35" s="871"/>
      <c r="J35" s="871"/>
      <c r="K35" s="871"/>
      <c r="L35" s="871"/>
      <c r="M35" s="872"/>
      <c r="N35" s="858" t="s">
        <v>789</v>
      </c>
      <c r="O35" s="859"/>
      <c r="P35" s="859"/>
      <c r="Q35" s="859"/>
      <c r="R35" s="860"/>
      <c r="S35" s="858" t="s">
        <v>268</v>
      </c>
      <c r="T35" s="859"/>
      <c r="U35" s="859"/>
      <c r="V35" s="859"/>
      <c r="W35" s="860"/>
    </row>
    <row r="36" spans="1:23" ht="18.95" customHeight="1">
      <c r="A36" s="855"/>
      <c r="B36" s="856"/>
      <c r="C36" s="856"/>
      <c r="D36" s="856"/>
      <c r="E36" s="856"/>
      <c r="F36" s="857"/>
      <c r="G36" s="864" t="s">
        <v>976</v>
      </c>
      <c r="H36" s="865"/>
      <c r="I36" s="865"/>
      <c r="J36" s="865"/>
      <c r="K36" s="865"/>
      <c r="L36" s="865"/>
      <c r="M36" s="866"/>
      <c r="N36" s="861" t="s">
        <v>975</v>
      </c>
      <c r="O36" s="862"/>
      <c r="P36" s="862"/>
      <c r="Q36" s="862"/>
      <c r="R36" s="863"/>
      <c r="S36" s="900"/>
      <c r="T36" s="901"/>
      <c r="U36" s="901"/>
      <c r="V36" s="901"/>
      <c r="W36" s="902"/>
    </row>
    <row r="37" spans="1:23" ht="18.95" customHeight="1">
      <c r="A37" s="852" t="s">
        <v>790</v>
      </c>
      <c r="B37" s="853"/>
      <c r="C37" s="853"/>
      <c r="D37" s="853"/>
      <c r="E37" s="853"/>
      <c r="F37" s="854"/>
      <c r="G37" s="858" t="s">
        <v>791</v>
      </c>
      <c r="H37" s="859"/>
      <c r="I37" s="859"/>
      <c r="J37" s="859"/>
      <c r="K37" s="859"/>
      <c r="L37" s="859"/>
      <c r="M37" s="860"/>
      <c r="N37" s="858" t="s">
        <v>792</v>
      </c>
      <c r="O37" s="859"/>
      <c r="P37" s="859"/>
      <c r="Q37" s="859"/>
      <c r="R37" s="860"/>
      <c r="S37" s="858" t="s">
        <v>793</v>
      </c>
      <c r="T37" s="859"/>
      <c r="U37" s="859"/>
      <c r="V37" s="859"/>
      <c r="W37" s="860"/>
    </row>
    <row r="38" spans="1:23" ht="18.95" customHeight="1">
      <c r="A38" s="855"/>
      <c r="B38" s="856"/>
      <c r="C38" s="856"/>
      <c r="D38" s="856"/>
      <c r="E38" s="856"/>
      <c r="F38" s="857"/>
      <c r="G38" s="843" t="s">
        <v>957</v>
      </c>
      <c r="H38" s="844"/>
      <c r="I38" s="844"/>
      <c r="J38" s="844"/>
      <c r="K38" s="844"/>
      <c r="L38" s="844"/>
      <c r="M38" s="845"/>
      <c r="N38" s="843" t="s">
        <v>956</v>
      </c>
      <c r="O38" s="844"/>
      <c r="P38" s="844"/>
      <c r="Q38" s="844"/>
      <c r="R38" s="845"/>
      <c r="S38" s="843" t="s">
        <v>958</v>
      </c>
      <c r="T38" s="844"/>
      <c r="U38" s="844"/>
      <c r="V38" s="844"/>
      <c r="W38" s="845"/>
    </row>
    <row r="39" spans="1:23" ht="20.25" customHeight="1">
      <c r="A39" s="852" t="s">
        <v>794</v>
      </c>
      <c r="B39" s="853"/>
      <c r="C39" s="853"/>
      <c r="D39" s="853"/>
      <c r="E39" s="853"/>
      <c r="F39" s="854"/>
      <c r="G39" s="896" t="s">
        <v>959</v>
      </c>
      <c r="H39" s="897"/>
      <c r="I39" s="897"/>
      <c r="J39" s="897"/>
      <c r="K39" s="897"/>
      <c r="L39" s="897"/>
      <c r="M39" s="897"/>
      <c r="N39" s="898"/>
      <c r="O39" s="898" t="s">
        <v>796</v>
      </c>
      <c r="P39" s="898"/>
      <c r="Q39" s="898"/>
      <c r="R39" s="898"/>
      <c r="S39" s="898"/>
      <c r="T39" s="898"/>
      <c r="U39" s="898"/>
      <c r="V39" s="898"/>
      <c r="W39" s="899"/>
    </row>
    <row r="40" spans="1:23" ht="20.25" customHeight="1">
      <c r="A40" s="855"/>
      <c r="B40" s="856"/>
      <c r="C40" s="856"/>
      <c r="D40" s="856"/>
      <c r="E40" s="856"/>
      <c r="F40" s="857"/>
      <c r="G40" s="849" t="s">
        <v>797</v>
      </c>
      <c r="H40" s="850"/>
      <c r="I40" s="850"/>
      <c r="J40" s="850"/>
      <c r="K40" s="850"/>
      <c r="L40" s="850"/>
      <c r="M40" s="850"/>
      <c r="N40" s="850"/>
      <c r="O40" s="850"/>
      <c r="P40" s="850"/>
      <c r="Q40" s="850"/>
      <c r="R40" s="850"/>
      <c r="S40" s="850"/>
      <c r="T40" s="850"/>
      <c r="U40" s="850"/>
      <c r="V40" s="850"/>
      <c r="W40" s="851"/>
    </row>
    <row r="41" spans="1:23" ht="20.25" customHeight="1"/>
    <row r="42" spans="1:23" ht="20.25" customHeight="1"/>
    <row r="43" spans="1:23" ht="20.25" customHeight="1"/>
    <row r="44" spans="1:23" ht="20.25" customHeight="1"/>
    <row r="45" spans="1:23" ht="20.25" customHeight="1"/>
    <row r="46" spans="1:23" ht="20.25" customHeight="1"/>
    <row r="47" spans="1:23" ht="20.25" customHeight="1"/>
    <row r="48" spans="1:23"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sheetData>
  <sheetProtection formatCells="0" formatColumns="0" formatRows="0" insertColumns="0" insertRows="0" insertHyperlinks="0" deleteColumns="0" deleteRows="0" sort="0" autoFilter="0" pivotTables="0"/>
  <mergeCells count="90">
    <mergeCell ref="S1:T1"/>
    <mergeCell ref="H14:W14"/>
    <mergeCell ref="K2:P3"/>
    <mergeCell ref="D5:R5"/>
    <mergeCell ref="P4:Q4"/>
    <mergeCell ref="S5:T5"/>
    <mergeCell ref="A14:G14"/>
    <mergeCell ref="A5:C5"/>
    <mergeCell ref="A8:C8"/>
    <mergeCell ref="A9:C9"/>
    <mergeCell ref="A13:W13"/>
    <mergeCell ref="U6:W6"/>
    <mergeCell ref="D8:R8"/>
    <mergeCell ref="O12:R12"/>
    <mergeCell ref="U8:W8"/>
    <mergeCell ref="U9:W11"/>
    <mergeCell ref="U5:W5"/>
    <mergeCell ref="U7:W7"/>
    <mergeCell ref="D9:R10"/>
    <mergeCell ref="A21:G21"/>
    <mergeCell ref="A22:G22"/>
    <mergeCell ref="H19:W19"/>
    <mergeCell ref="A6:C7"/>
    <mergeCell ref="H17:W17"/>
    <mergeCell ref="H18:W18"/>
    <mergeCell ref="D6:R6"/>
    <mergeCell ref="S6:T7"/>
    <mergeCell ref="H15:W15"/>
    <mergeCell ref="A15:G15"/>
    <mergeCell ref="O11:S11"/>
    <mergeCell ref="U12:V12"/>
    <mergeCell ref="N31:W31"/>
    <mergeCell ref="G31:J31"/>
    <mergeCell ref="K31:M31"/>
    <mergeCell ref="H16:W16"/>
    <mergeCell ref="A26:W26"/>
    <mergeCell ref="N29:W29"/>
    <mergeCell ref="A27:F27"/>
    <mergeCell ref="J24:W24"/>
    <mergeCell ref="A25:W25"/>
    <mergeCell ref="N27:W27"/>
    <mergeCell ref="A16:G16"/>
    <mergeCell ref="G39:N39"/>
    <mergeCell ref="O39:W39"/>
    <mergeCell ref="S38:W38"/>
    <mergeCell ref="H20:W20"/>
    <mergeCell ref="H21:W21"/>
    <mergeCell ref="H22:W22"/>
    <mergeCell ref="S35:W35"/>
    <mergeCell ref="S36:W36"/>
    <mergeCell ref="G27:J27"/>
    <mergeCell ref="K27:M27"/>
    <mergeCell ref="G28:J28"/>
    <mergeCell ref="G29:J29"/>
    <mergeCell ref="N30:W30"/>
    <mergeCell ref="A23:W23"/>
    <mergeCell ref="N28:W28"/>
    <mergeCell ref="A28:F28"/>
    <mergeCell ref="G38:M38"/>
    <mergeCell ref="A32:W32"/>
    <mergeCell ref="I11:J11"/>
    <mergeCell ref="L11:M11"/>
    <mergeCell ref="A20:G20"/>
    <mergeCell ref="A17:G17"/>
    <mergeCell ref="A18:G18"/>
    <mergeCell ref="A19:G19"/>
    <mergeCell ref="A31:F31"/>
    <mergeCell ref="A29:F29"/>
    <mergeCell ref="A30:F30"/>
    <mergeCell ref="A24:I24"/>
    <mergeCell ref="G30:J30"/>
    <mergeCell ref="K28:M28"/>
    <mergeCell ref="K29:M29"/>
    <mergeCell ref="K30:M30"/>
    <mergeCell ref="N38:R38"/>
    <mergeCell ref="A12:K12"/>
    <mergeCell ref="G40:W40"/>
    <mergeCell ref="A33:F34"/>
    <mergeCell ref="A35:F36"/>
    <mergeCell ref="A37:F38"/>
    <mergeCell ref="A39:F40"/>
    <mergeCell ref="N35:R35"/>
    <mergeCell ref="N36:R36"/>
    <mergeCell ref="G36:M36"/>
    <mergeCell ref="G37:M37"/>
    <mergeCell ref="N37:R37"/>
    <mergeCell ref="S37:W37"/>
    <mergeCell ref="G33:M33"/>
    <mergeCell ref="G34:M34"/>
    <mergeCell ref="G35:M35"/>
  </mergeCells>
  <phoneticPr fontId="5"/>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AB8ED-6633-4A16-97C8-518AC48B9065}">
  <dimension ref="A1:W59"/>
  <sheetViews>
    <sheetView view="pageBreakPreview" topLeftCell="A19" zoomScaleNormal="100" zoomScaleSheetLayoutView="100" workbookViewId="0">
      <selection activeCell="D6" sqref="D6:R6"/>
    </sheetView>
  </sheetViews>
  <sheetFormatPr defaultRowHeight="13.5"/>
  <cols>
    <col min="1" max="1" width="4" style="44" customWidth="1"/>
    <col min="2" max="2" width="1.875" style="44" customWidth="1"/>
    <col min="3" max="3" width="4.625" style="44" customWidth="1"/>
    <col min="4" max="4" width="5.75" style="44" customWidth="1"/>
    <col min="5" max="5" width="4.375" style="44" customWidth="1"/>
    <col min="6" max="6" width="1.5" style="44" customWidth="1"/>
    <col min="7" max="7" width="5.75" style="44" customWidth="1"/>
    <col min="8" max="8" width="1.375" style="44" customWidth="1"/>
    <col min="9" max="9" width="4.25" style="44" customWidth="1"/>
    <col min="10" max="10" width="3.25" style="44" customWidth="1"/>
    <col min="11" max="11" width="2.5" style="44" customWidth="1"/>
    <col min="12" max="12" width="2.75" style="44" customWidth="1"/>
    <col min="13" max="13" width="3.25" style="44" customWidth="1"/>
    <col min="14" max="14" width="4" style="44" customWidth="1"/>
    <col min="15" max="15" width="4.25" style="44" customWidth="1"/>
    <col min="16" max="16" width="3.875" style="44" customWidth="1"/>
    <col min="17" max="17" width="3.125" style="44" customWidth="1"/>
    <col min="18" max="18" width="2.75" style="44" customWidth="1"/>
    <col min="19" max="19" width="4.5" style="44" customWidth="1"/>
    <col min="20" max="20" width="3.875" style="44" customWidth="1"/>
    <col min="21" max="21" width="5" style="44" customWidth="1"/>
    <col min="22" max="22" width="4" style="44" customWidth="1"/>
    <col min="23" max="23" width="8" style="44" customWidth="1"/>
    <col min="24" max="24" width="0.625" style="44" customWidth="1"/>
    <col min="25" max="25" width="1.25" style="44" customWidth="1"/>
    <col min="26" max="261" width="9" style="44"/>
    <col min="262" max="262" width="15" style="44" customWidth="1"/>
    <col min="263" max="266" width="9" style="44"/>
    <col min="267" max="267" width="10.25" style="44" customWidth="1"/>
    <col min="268" max="517" width="9" style="44"/>
    <col min="518" max="518" width="15" style="44" customWidth="1"/>
    <col min="519" max="522" width="9" style="44"/>
    <col min="523" max="523" width="10.25" style="44" customWidth="1"/>
    <col min="524" max="773" width="9" style="44"/>
    <col min="774" max="774" width="15" style="44" customWidth="1"/>
    <col min="775" max="778" width="9" style="44"/>
    <col min="779" max="779" width="10.25" style="44" customWidth="1"/>
    <col min="780" max="1029" width="9" style="44"/>
    <col min="1030" max="1030" width="15" style="44" customWidth="1"/>
    <col min="1031" max="1034" width="9" style="44"/>
    <col min="1035" max="1035" width="10.25" style="44" customWidth="1"/>
    <col min="1036" max="1285" width="9" style="44"/>
    <col min="1286" max="1286" width="15" style="44" customWidth="1"/>
    <col min="1287" max="1290" width="9" style="44"/>
    <col min="1291" max="1291" width="10.25" style="44" customWidth="1"/>
    <col min="1292" max="1541" width="9" style="44"/>
    <col min="1542" max="1542" width="15" style="44" customWidth="1"/>
    <col min="1543" max="1546" width="9" style="44"/>
    <col min="1547" max="1547" width="10.25" style="44" customWidth="1"/>
    <col min="1548" max="1797" width="9" style="44"/>
    <col min="1798" max="1798" width="15" style="44" customWidth="1"/>
    <col min="1799" max="1802" width="9" style="44"/>
    <col min="1803" max="1803" width="10.25" style="44" customWidth="1"/>
    <col min="1804" max="2053" width="9" style="44"/>
    <col min="2054" max="2054" width="15" style="44" customWidth="1"/>
    <col min="2055" max="2058" width="9" style="44"/>
    <col min="2059" max="2059" width="10.25" style="44" customWidth="1"/>
    <col min="2060" max="2309" width="9" style="44"/>
    <col min="2310" max="2310" width="15" style="44" customWidth="1"/>
    <col min="2311" max="2314" width="9" style="44"/>
    <col min="2315" max="2315" width="10.25" style="44" customWidth="1"/>
    <col min="2316" max="2565" width="9" style="44"/>
    <col min="2566" max="2566" width="15" style="44" customWidth="1"/>
    <col min="2567" max="2570" width="9" style="44"/>
    <col min="2571" max="2571" width="10.25" style="44" customWidth="1"/>
    <col min="2572" max="2821" width="9" style="44"/>
    <col min="2822" max="2822" width="15" style="44" customWidth="1"/>
    <col min="2823" max="2826" width="9" style="44"/>
    <col min="2827" max="2827" width="10.25" style="44" customWidth="1"/>
    <col min="2828" max="3077" width="9" style="44"/>
    <col min="3078" max="3078" width="15" style="44" customWidth="1"/>
    <col min="3079" max="3082" width="9" style="44"/>
    <col min="3083" max="3083" width="10.25" style="44" customWidth="1"/>
    <col min="3084" max="3333" width="9" style="44"/>
    <col min="3334" max="3334" width="15" style="44" customWidth="1"/>
    <col min="3335" max="3338" width="9" style="44"/>
    <col min="3339" max="3339" width="10.25" style="44" customWidth="1"/>
    <col min="3340" max="3589" width="9" style="44"/>
    <col min="3590" max="3590" width="15" style="44" customWidth="1"/>
    <col min="3591" max="3594" width="9" style="44"/>
    <col min="3595" max="3595" width="10.25" style="44" customWidth="1"/>
    <col min="3596" max="3845" width="9" style="44"/>
    <col min="3846" max="3846" width="15" style="44" customWidth="1"/>
    <col min="3847" max="3850" width="9" style="44"/>
    <col min="3851" max="3851" width="10.25" style="44" customWidth="1"/>
    <col min="3852" max="4101" width="9" style="44"/>
    <col min="4102" max="4102" width="15" style="44" customWidth="1"/>
    <col min="4103" max="4106" width="9" style="44"/>
    <col min="4107" max="4107" width="10.25" style="44" customWidth="1"/>
    <col min="4108" max="4357" width="9" style="44"/>
    <col min="4358" max="4358" width="15" style="44" customWidth="1"/>
    <col min="4359" max="4362" width="9" style="44"/>
    <col min="4363" max="4363" width="10.25" style="44" customWidth="1"/>
    <col min="4364" max="4613" width="9" style="44"/>
    <col min="4614" max="4614" width="15" style="44" customWidth="1"/>
    <col min="4615" max="4618" width="9" style="44"/>
    <col min="4619" max="4619" width="10.25" style="44" customWidth="1"/>
    <col min="4620" max="4869" width="9" style="44"/>
    <col min="4870" max="4870" width="15" style="44" customWidth="1"/>
    <col min="4871" max="4874" width="9" style="44"/>
    <col min="4875" max="4875" width="10.25" style="44" customWidth="1"/>
    <col min="4876" max="5125" width="9" style="44"/>
    <col min="5126" max="5126" width="15" style="44" customWidth="1"/>
    <col min="5127" max="5130" width="9" style="44"/>
    <col min="5131" max="5131" width="10.25" style="44" customWidth="1"/>
    <col min="5132" max="5381" width="9" style="44"/>
    <col min="5382" max="5382" width="15" style="44" customWidth="1"/>
    <col min="5383" max="5386" width="9" style="44"/>
    <col min="5387" max="5387" width="10.25" style="44" customWidth="1"/>
    <col min="5388" max="5637" width="9" style="44"/>
    <col min="5638" max="5638" width="15" style="44" customWidth="1"/>
    <col min="5639" max="5642" width="9" style="44"/>
    <col min="5643" max="5643" width="10.25" style="44" customWidth="1"/>
    <col min="5644" max="5893" width="9" style="44"/>
    <col min="5894" max="5894" width="15" style="44" customWidth="1"/>
    <col min="5895" max="5898" width="9" style="44"/>
    <col min="5899" max="5899" width="10.25" style="44" customWidth="1"/>
    <col min="5900" max="6149" width="9" style="44"/>
    <col min="6150" max="6150" width="15" style="44" customWidth="1"/>
    <col min="6151" max="6154" width="9" style="44"/>
    <col min="6155" max="6155" width="10.25" style="44" customWidth="1"/>
    <col min="6156" max="6405" width="9" style="44"/>
    <col min="6406" max="6406" width="15" style="44" customWidth="1"/>
    <col min="6407" max="6410" width="9" style="44"/>
    <col min="6411" max="6411" width="10.25" style="44" customWidth="1"/>
    <col min="6412" max="6661" width="9" style="44"/>
    <col min="6662" max="6662" width="15" style="44" customWidth="1"/>
    <col min="6663" max="6666" width="9" style="44"/>
    <col min="6667" max="6667" width="10.25" style="44" customWidth="1"/>
    <col min="6668" max="6917" width="9" style="44"/>
    <col min="6918" max="6918" width="15" style="44" customWidth="1"/>
    <col min="6919" max="6922" width="9" style="44"/>
    <col min="6923" max="6923" width="10.25" style="44" customWidth="1"/>
    <col min="6924" max="7173" width="9" style="44"/>
    <col min="7174" max="7174" width="15" style="44" customWidth="1"/>
    <col min="7175" max="7178" width="9" style="44"/>
    <col min="7179" max="7179" width="10.25" style="44" customWidth="1"/>
    <col min="7180" max="7429" width="9" style="44"/>
    <col min="7430" max="7430" width="15" style="44" customWidth="1"/>
    <col min="7431" max="7434" width="9" style="44"/>
    <col min="7435" max="7435" width="10.25" style="44" customWidth="1"/>
    <col min="7436" max="7685" width="9" style="44"/>
    <col min="7686" max="7686" width="15" style="44" customWidth="1"/>
    <col min="7687" max="7690" width="9" style="44"/>
    <col min="7691" max="7691" width="10.25" style="44" customWidth="1"/>
    <col min="7692" max="7941" width="9" style="44"/>
    <col min="7942" max="7942" width="15" style="44" customWidth="1"/>
    <col min="7943" max="7946" width="9" style="44"/>
    <col min="7947" max="7947" width="10.25" style="44" customWidth="1"/>
    <col min="7948" max="8197" width="9" style="44"/>
    <col min="8198" max="8198" width="15" style="44" customWidth="1"/>
    <col min="8199" max="8202" width="9" style="44"/>
    <col min="8203" max="8203" width="10.25" style="44" customWidth="1"/>
    <col min="8204" max="8453" width="9" style="44"/>
    <col min="8454" max="8454" width="15" style="44" customWidth="1"/>
    <col min="8455" max="8458" width="9" style="44"/>
    <col min="8459" max="8459" width="10.25" style="44" customWidth="1"/>
    <col min="8460" max="8709" width="9" style="44"/>
    <col min="8710" max="8710" width="15" style="44" customWidth="1"/>
    <col min="8711" max="8714" width="9" style="44"/>
    <col min="8715" max="8715" width="10.25" style="44" customWidth="1"/>
    <col min="8716" max="8965" width="9" style="44"/>
    <col min="8966" max="8966" width="15" style="44" customWidth="1"/>
    <col min="8967" max="8970" width="9" style="44"/>
    <col min="8971" max="8971" width="10.25" style="44" customWidth="1"/>
    <col min="8972" max="9221" width="9" style="44"/>
    <col min="9222" max="9222" width="15" style="44" customWidth="1"/>
    <col min="9223" max="9226" width="9" style="44"/>
    <col min="9227" max="9227" width="10.25" style="44" customWidth="1"/>
    <col min="9228" max="9477" width="9" style="44"/>
    <col min="9478" max="9478" width="15" style="44" customWidth="1"/>
    <col min="9479" max="9482" width="9" style="44"/>
    <col min="9483" max="9483" width="10.25" style="44" customWidth="1"/>
    <col min="9484" max="9733" width="9" style="44"/>
    <col min="9734" max="9734" width="15" style="44" customWidth="1"/>
    <col min="9735" max="9738" width="9" style="44"/>
    <col min="9739" max="9739" width="10.25" style="44" customWidth="1"/>
    <col min="9740" max="9989" width="9" style="44"/>
    <col min="9990" max="9990" width="15" style="44" customWidth="1"/>
    <col min="9991" max="9994" width="9" style="44"/>
    <col min="9995" max="9995" width="10.25" style="44" customWidth="1"/>
    <col min="9996" max="10245" width="9" style="44"/>
    <col min="10246" max="10246" width="15" style="44" customWidth="1"/>
    <col min="10247" max="10250" width="9" style="44"/>
    <col min="10251" max="10251" width="10.25" style="44" customWidth="1"/>
    <col min="10252" max="10501" width="9" style="44"/>
    <col min="10502" max="10502" width="15" style="44" customWidth="1"/>
    <col min="10503" max="10506" width="9" style="44"/>
    <col min="10507" max="10507" width="10.25" style="44" customWidth="1"/>
    <col min="10508" max="10757" width="9" style="44"/>
    <col min="10758" max="10758" width="15" style="44" customWidth="1"/>
    <col min="10759" max="10762" width="9" style="44"/>
    <col min="10763" max="10763" width="10.25" style="44" customWidth="1"/>
    <col min="10764" max="11013" width="9" style="44"/>
    <col min="11014" max="11014" width="15" style="44" customWidth="1"/>
    <col min="11015" max="11018" width="9" style="44"/>
    <col min="11019" max="11019" width="10.25" style="44" customWidth="1"/>
    <col min="11020" max="11269" width="9" style="44"/>
    <col min="11270" max="11270" width="15" style="44" customWidth="1"/>
    <col min="11271" max="11274" width="9" style="44"/>
    <col min="11275" max="11275" width="10.25" style="44" customWidth="1"/>
    <col min="11276" max="11525" width="9" style="44"/>
    <col min="11526" max="11526" width="15" style="44" customWidth="1"/>
    <col min="11527" max="11530" width="9" style="44"/>
    <col min="11531" max="11531" width="10.25" style="44" customWidth="1"/>
    <col min="11532" max="11781" width="9" style="44"/>
    <col min="11782" max="11782" width="15" style="44" customWidth="1"/>
    <col min="11783" max="11786" width="9" style="44"/>
    <col min="11787" max="11787" width="10.25" style="44" customWidth="1"/>
    <col min="11788" max="12037" width="9" style="44"/>
    <col min="12038" max="12038" width="15" style="44" customWidth="1"/>
    <col min="12039" max="12042" width="9" style="44"/>
    <col min="12043" max="12043" width="10.25" style="44" customWidth="1"/>
    <col min="12044" max="12293" width="9" style="44"/>
    <col min="12294" max="12294" width="15" style="44" customWidth="1"/>
    <col min="12295" max="12298" width="9" style="44"/>
    <col min="12299" max="12299" width="10.25" style="44" customWidth="1"/>
    <col min="12300" max="12549" width="9" style="44"/>
    <col min="12550" max="12550" width="15" style="44" customWidth="1"/>
    <col min="12551" max="12554" width="9" style="44"/>
    <col min="12555" max="12555" width="10.25" style="44" customWidth="1"/>
    <col min="12556" max="12805" width="9" style="44"/>
    <col min="12806" max="12806" width="15" style="44" customWidth="1"/>
    <col min="12807" max="12810" width="9" style="44"/>
    <col min="12811" max="12811" width="10.25" style="44" customWidth="1"/>
    <col min="12812" max="13061" width="9" style="44"/>
    <col min="13062" max="13062" width="15" style="44" customWidth="1"/>
    <col min="13063" max="13066" width="9" style="44"/>
    <col min="13067" max="13067" width="10.25" style="44" customWidth="1"/>
    <col min="13068" max="13317" width="9" style="44"/>
    <col min="13318" max="13318" width="15" style="44" customWidth="1"/>
    <col min="13319" max="13322" width="9" style="44"/>
    <col min="13323" max="13323" width="10.25" style="44" customWidth="1"/>
    <col min="13324" max="13573" width="9" style="44"/>
    <col min="13574" max="13574" width="15" style="44" customWidth="1"/>
    <col min="13575" max="13578" width="9" style="44"/>
    <col min="13579" max="13579" width="10.25" style="44" customWidth="1"/>
    <col min="13580" max="13829" width="9" style="44"/>
    <col min="13830" max="13830" width="15" style="44" customWidth="1"/>
    <col min="13831" max="13834" width="9" style="44"/>
    <col min="13835" max="13835" width="10.25" style="44" customWidth="1"/>
    <col min="13836" max="14085" width="9" style="44"/>
    <col min="14086" max="14086" width="15" style="44" customWidth="1"/>
    <col min="14087" max="14090" width="9" style="44"/>
    <col min="14091" max="14091" width="10.25" style="44" customWidth="1"/>
    <col min="14092" max="14341" width="9" style="44"/>
    <col min="14342" max="14342" width="15" style="44" customWidth="1"/>
    <col min="14343" max="14346" width="9" style="44"/>
    <col min="14347" max="14347" width="10.25" style="44" customWidth="1"/>
    <col min="14348" max="14597" width="9" style="44"/>
    <col min="14598" max="14598" width="15" style="44" customWidth="1"/>
    <col min="14599" max="14602" width="9" style="44"/>
    <col min="14603" max="14603" width="10.25" style="44" customWidth="1"/>
    <col min="14604" max="14853" width="9" style="44"/>
    <col min="14854" max="14854" width="15" style="44" customWidth="1"/>
    <col min="14855" max="14858" width="9" style="44"/>
    <col min="14859" max="14859" width="10.25" style="44" customWidth="1"/>
    <col min="14860" max="15109" width="9" style="44"/>
    <col min="15110" max="15110" width="15" style="44" customWidth="1"/>
    <col min="15111" max="15114" width="9" style="44"/>
    <col min="15115" max="15115" width="10.25" style="44" customWidth="1"/>
    <col min="15116" max="15365" width="9" style="44"/>
    <col min="15366" max="15366" width="15" style="44" customWidth="1"/>
    <col min="15367" max="15370" width="9" style="44"/>
    <col min="15371" max="15371" width="10.25" style="44" customWidth="1"/>
    <col min="15372" max="15621" width="9" style="44"/>
    <col min="15622" max="15622" width="15" style="44" customWidth="1"/>
    <col min="15623" max="15626" width="9" style="44"/>
    <col min="15627" max="15627" width="10.25" style="44" customWidth="1"/>
    <col min="15628" max="15877" width="9" style="44"/>
    <col min="15878" max="15878" width="15" style="44" customWidth="1"/>
    <col min="15879" max="15882" width="9" style="44"/>
    <col min="15883" max="15883" width="10.25" style="44" customWidth="1"/>
    <col min="15884" max="16133" width="9" style="44"/>
    <col min="16134" max="16134" width="15" style="44" customWidth="1"/>
    <col min="16135" max="16138" width="9" style="44"/>
    <col min="16139" max="16139" width="10.25" style="44" customWidth="1"/>
    <col min="16140" max="16384" width="9" style="44"/>
  </cols>
  <sheetData>
    <row r="1" spans="1:23" ht="18" customHeight="1" thickBot="1">
      <c r="S1" s="922" t="s">
        <v>766</v>
      </c>
      <c r="T1" s="922"/>
    </row>
    <row r="2" spans="1:23" ht="18" customHeight="1" thickTop="1" thickBot="1">
      <c r="K2" s="938" t="s">
        <v>767</v>
      </c>
      <c r="L2" s="938"/>
      <c r="M2" s="938"/>
      <c r="N2" s="938"/>
      <c r="O2" s="938"/>
      <c r="P2" s="938"/>
      <c r="S2" s="119" t="s">
        <v>768</v>
      </c>
      <c r="T2" s="119"/>
      <c r="U2" s="119"/>
    </row>
    <row r="3" spans="1:23" ht="18" customHeight="1" thickTop="1" thickBot="1">
      <c r="K3" s="938"/>
      <c r="L3" s="938"/>
      <c r="M3" s="938"/>
      <c r="N3" s="938"/>
      <c r="O3" s="938"/>
      <c r="P3" s="938"/>
      <c r="S3" s="119" t="s">
        <v>769</v>
      </c>
      <c r="T3" s="119"/>
      <c r="U3" s="119"/>
    </row>
    <row r="4" spans="1:23" ht="19.5" thickTop="1">
      <c r="L4" s="112"/>
      <c r="M4" s="112"/>
      <c r="N4" s="112"/>
      <c r="O4" s="112"/>
      <c r="P4" s="1010" t="s">
        <v>887</v>
      </c>
      <c r="Q4" s="1010"/>
      <c r="R4" s="184">
        <f>入力!N11</f>
        <v>5</v>
      </c>
      <c r="S4" s="82" t="s">
        <v>906</v>
      </c>
      <c r="T4" s="184">
        <f>入力!P11</f>
        <v>7</v>
      </c>
      <c r="U4" s="44" t="s">
        <v>885</v>
      </c>
      <c r="V4" s="183">
        <f>入力!R11</f>
        <v>1</v>
      </c>
      <c r="W4" s="44" t="s">
        <v>905</v>
      </c>
    </row>
    <row r="5" spans="1:23" ht="16.5" customHeight="1">
      <c r="A5" s="944" t="s">
        <v>12</v>
      </c>
      <c r="B5" s="945"/>
      <c r="C5" s="945"/>
      <c r="D5" s="939" t="s">
        <v>1079</v>
      </c>
      <c r="E5" s="939"/>
      <c r="F5" s="939"/>
      <c r="G5" s="939"/>
      <c r="H5" s="939"/>
      <c r="I5" s="939"/>
      <c r="J5" s="939"/>
      <c r="K5" s="939"/>
      <c r="L5" s="939"/>
      <c r="M5" s="939"/>
      <c r="N5" s="939"/>
      <c r="O5" s="939"/>
      <c r="P5" s="939"/>
      <c r="Q5" s="939"/>
      <c r="R5" s="940"/>
      <c r="S5" s="1011" t="str">
        <f>入力!C54</f>
        <v>女　</v>
      </c>
      <c r="T5" s="1012"/>
      <c r="U5" s="946"/>
      <c r="V5" s="920"/>
      <c r="W5" s="921"/>
    </row>
    <row r="6" spans="1:23" ht="28.5" customHeight="1">
      <c r="A6" s="925" t="s">
        <v>770</v>
      </c>
      <c r="B6" s="926"/>
      <c r="C6" s="926"/>
      <c r="D6" s="929" t="str">
        <f>入力!C52</f>
        <v>国母　花子</v>
      </c>
      <c r="E6" s="929"/>
      <c r="F6" s="929"/>
      <c r="G6" s="929"/>
      <c r="H6" s="929"/>
      <c r="I6" s="929"/>
      <c r="J6" s="929"/>
      <c r="K6" s="929"/>
      <c r="L6" s="929"/>
      <c r="M6" s="929"/>
      <c r="N6" s="929"/>
      <c r="O6" s="929"/>
      <c r="P6" s="929"/>
      <c r="Q6" s="929"/>
      <c r="R6" s="930"/>
      <c r="S6" s="969"/>
      <c r="T6" s="1009"/>
      <c r="U6" s="998" t="s">
        <v>771</v>
      </c>
      <c r="V6" s="922"/>
      <c r="W6" s="997"/>
    </row>
    <row r="7" spans="1:23" ht="18" customHeight="1">
      <c r="A7" s="927"/>
      <c r="B7" s="928"/>
      <c r="C7" s="928"/>
      <c r="D7" s="81"/>
      <c r="E7" s="80"/>
      <c r="F7" s="80"/>
      <c r="G7" s="80"/>
      <c r="H7" s="84" t="s">
        <v>893</v>
      </c>
      <c r="I7" s="111" t="str">
        <f>入力!C53</f>
        <v>昭和</v>
      </c>
      <c r="J7" s="111">
        <f>入力!D53</f>
        <v>50</v>
      </c>
      <c r="K7" s="81" t="s">
        <v>400</v>
      </c>
      <c r="L7" s="111">
        <f>入力!F53</f>
        <v>5</v>
      </c>
      <c r="M7" s="109" t="s">
        <v>885</v>
      </c>
      <c r="N7" s="111">
        <f>入力!I53</f>
        <v>6</v>
      </c>
      <c r="O7" s="81" t="s">
        <v>889</v>
      </c>
      <c r="P7" s="182">
        <v>45</v>
      </c>
      <c r="Q7" s="81" t="s">
        <v>888</v>
      </c>
      <c r="R7" s="115" t="s">
        <v>886</v>
      </c>
      <c r="S7" s="856"/>
      <c r="T7" s="857"/>
      <c r="U7" s="996"/>
      <c r="V7" s="922"/>
      <c r="W7" s="999"/>
    </row>
    <row r="8" spans="1:23" ht="17.25" customHeight="1">
      <c r="A8" s="996" t="s">
        <v>12</v>
      </c>
      <c r="B8" s="922"/>
      <c r="C8" s="922"/>
      <c r="D8" s="949" t="s">
        <v>1078</v>
      </c>
      <c r="E8" s="949"/>
      <c r="F8" s="949"/>
      <c r="G8" s="949"/>
      <c r="H8" s="949"/>
      <c r="I8" s="949"/>
      <c r="J8" s="949"/>
      <c r="K8" s="949"/>
      <c r="L8" s="949"/>
      <c r="M8" s="949"/>
      <c r="N8" s="949"/>
      <c r="O8" s="949"/>
      <c r="P8" s="949"/>
      <c r="Q8" s="949"/>
      <c r="R8" s="949"/>
      <c r="S8" s="124"/>
      <c r="T8" s="127"/>
      <c r="U8" s="922" t="s">
        <v>772</v>
      </c>
      <c r="V8" s="922"/>
      <c r="W8" s="997"/>
    </row>
    <row r="9" spans="1:23" ht="18.75" customHeight="1">
      <c r="A9" s="947" t="s">
        <v>909</v>
      </c>
      <c r="B9" s="948"/>
      <c r="C9" s="948"/>
      <c r="D9" s="973" t="str">
        <f>入力!C57</f>
        <v>山梨県甲斐市竜王〇×△</v>
      </c>
      <c r="E9" s="973"/>
      <c r="F9" s="973"/>
      <c r="G9" s="973"/>
      <c r="H9" s="973"/>
      <c r="I9" s="973"/>
      <c r="J9" s="973"/>
      <c r="K9" s="973"/>
      <c r="L9" s="973"/>
      <c r="M9" s="973"/>
      <c r="N9" s="973"/>
      <c r="O9" s="973"/>
      <c r="P9" s="973"/>
      <c r="Q9" s="973"/>
      <c r="R9" s="973"/>
      <c r="S9" s="971"/>
      <c r="T9" s="972"/>
      <c r="U9" s="998"/>
      <c r="V9" s="922"/>
      <c r="W9" s="997"/>
    </row>
    <row r="10" spans="1:23" ht="12.75" customHeight="1">
      <c r="A10" s="113" t="s">
        <v>525</v>
      </c>
      <c r="B10" s="114"/>
      <c r="C10" s="114"/>
      <c r="D10" s="973"/>
      <c r="E10" s="973"/>
      <c r="F10" s="973"/>
      <c r="G10" s="973"/>
      <c r="H10" s="973"/>
      <c r="I10" s="973"/>
      <c r="J10" s="973"/>
      <c r="K10" s="973"/>
      <c r="L10" s="973"/>
      <c r="M10" s="973"/>
      <c r="N10" s="973"/>
      <c r="O10" s="973"/>
      <c r="P10" s="973"/>
      <c r="Q10" s="973"/>
      <c r="R10" s="973"/>
      <c r="S10" s="973"/>
      <c r="T10" s="974"/>
      <c r="U10" s="996"/>
      <c r="V10" s="922"/>
      <c r="W10" s="999"/>
    </row>
    <row r="11" spans="1:23" ht="17.25" customHeight="1">
      <c r="A11" s="128" t="str">
        <f>入力!C56</f>
        <v>400</v>
      </c>
      <c r="B11" s="116" t="s">
        <v>911</v>
      </c>
      <c r="C11" s="128" t="str">
        <f>入力!G56</f>
        <v>0118</v>
      </c>
      <c r="D11" s="116" t="s">
        <v>894</v>
      </c>
      <c r="E11" s="128" t="str">
        <f>入力!D58</f>
        <v>055</v>
      </c>
      <c r="F11" s="116" t="s">
        <v>911</v>
      </c>
      <c r="G11" s="129" t="str">
        <f>入力!F58</f>
        <v>〇××</v>
      </c>
      <c r="H11" s="116" t="s">
        <v>911</v>
      </c>
      <c r="I11" s="1002" t="str">
        <f>入力!J58</f>
        <v>×〇〇〇</v>
      </c>
      <c r="J11" s="1003"/>
      <c r="K11" s="85" t="s">
        <v>886</v>
      </c>
      <c r="L11" s="877" t="s">
        <v>773</v>
      </c>
      <c r="M11" s="877"/>
      <c r="N11" s="105" t="s">
        <v>904</v>
      </c>
      <c r="O11" s="1007" t="s">
        <v>960</v>
      </c>
      <c r="P11" s="1007"/>
      <c r="Q11" s="1007"/>
      <c r="R11" s="1007"/>
      <c r="S11" s="1008"/>
      <c r="T11" s="107"/>
      <c r="U11" s="1000"/>
      <c r="V11" s="877"/>
      <c r="W11" s="1001"/>
    </row>
    <row r="12" spans="1:23" ht="20.25" customHeight="1">
      <c r="A12" s="846" t="s">
        <v>774</v>
      </c>
      <c r="B12" s="847"/>
      <c r="C12" s="847"/>
      <c r="D12" s="847"/>
      <c r="E12" s="847"/>
      <c r="F12" s="847"/>
      <c r="G12" s="847"/>
      <c r="H12" s="847"/>
      <c r="I12" s="847"/>
      <c r="J12" s="847"/>
      <c r="K12" s="848"/>
      <c r="L12" s="45" t="s">
        <v>775</v>
      </c>
      <c r="M12" s="46"/>
      <c r="N12" s="46"/>
      <c r="O12" s="950" t="s">
        <v>938</v>
      </c>
      <c r="P12" s="950"/>
      <c r="Q12" s="950"/>
      <c r="R12" s="950"/>
      <c r="S12" s="47" t="s">
        <v>776</v>
      </c>
      <c r="T12" s="47"/>
      <c r="U12" s="950">
        <v>15</v>
      </c>
      <c r="V12" s="950"/>
      <c r="W12" s="48" t="s">
        <v>939</v>
      </c>
    </row>
    <row r="13" spans="1:23" ht="20.25" customHeight="1">
      <c r="A13" s="873" t="s">
        <v>777</v>
      </c>
      <c r="B13" s="874"/>
      <c r="C13" s="874"/>
      <c r="D13" s="874"/>
      <c r="E13" s="874"/>
      <c r="F13" s="874"/>
      <c r="G13" s="874"/>
      <c r="H13" s="874"/>
      <c r="I13" s="874"/>
      <c r="J13" s="874"/>
      <c r="K13" s="874"/>
      <c r="L13" s="874"/>
      <c r="M13" s="874"/>
      <c r="N13" s="874"/>
      <c r="O13" s="874"/>
      <c r="P13" s="874"/>
      <c r="Q13" s="874"/>
      <c r="R13" s="874"/>
      <c r="S13" s="874"/>
      <c r="T13" s="874"/>
      <c r="U13" s="874"/>
      <c r="V13" s="874"/>
      <c r="W13" s="875"/>
    </row>
    <row r="14" spans="1:23" ht="20.25" customHeight="1">
      <c r="A14" s="1004" t="s">
        <v>901</v>
      </c>
      <c r="B14" s="1005"/>
      <c r="C14" s="1005"/>
      <c r="D14" s="1005"/>
      <c r="E14" s="1005"/>
      <c r="F14" s="1005"/>
      <c r="G14" s="1006"/>
      <c r="H14" s="1004"/>
      <c r="I14" s="1005"/>
      <c r="J14" s="1005"/>
      <c r="K14" s="1005"/>
      <c r="L14" s="1005"/>
      <c r="M14" s="1005"/>
      <c r="N14" s="1005"/>
      <c r="O14" s="1005"/>
      <c r="P14" s="1005"/>
      <c r="Q14" s="1005"/>
      <c r="R14" s="1005"/>
      <c r="S14" s="1005"/>
      <c r="T14" s="1005"/>
      <c r="U14" s="1005"/>
      <c r="V14" s="1005"/>
      <c r="W14" s="1006"/>
    </row>
    <row r="15" spans="1:23" ht="20.25" customHeight="1">
      <c r="A15" s="893" t="s">
        <v>961</v>
      </c>
      <c r="B15" s="894"/>
      <c r="C15" s="894"/>
      <c r="D15" s="894"/>
      <c r="E15" s="894"/>
      <c r="F15" s="894"/>
      <c r="G15" s="895"/>
      <c r="H15" s="993" t="s">
        <v>963</v>
      </c>
      <c r="I15" s="994"/>
      <c r="J15" s="994"/>
      <c r="K15" s="994"/>
      <c r="L15" s="994"/>
      <c r="M15" s="994"/>
      <c r="N15" s="994"/>
      <c r="O15" s="994"/>
      <c r="P15" s="994"/>
      <c r="Q15" s="994"/>
      <c r="R15" s="994"/>
      <c r="S15" s="994"/>
      <c r="T15" s="994"/>
      <c r="U15" s="994"/>
      <c r="V15" s="994"/>
      <c r="W15" s="995"/>
    </row>
    <row r="16" spans="1:23" ht="20.25" customHeight="1">
      <c r="A16" s="881" t="s">
        <v>962</v>
      </c>
      <c r="B16" s="882"/>
      <c r="C16" s="882"/>
      <c r="D16" s="882"/>
      <c r="E16" s="882"/>
      <c r="F16" s="882"/>
      <c r="G16" s="883"/>
      <c r="H16" s="912" t="s">
        <v>964</v>
      </c>
      <c r="I16" s="913"/>
      <c r="J16" s="913"/>
      <c r="K16" s="913"/>
      <c r="L16" s="913"/>
      <c r="M16" s="913"/>
      <c r="N16" s="913"/>
      <c r="O16" s="913"/>
      <c r="P16" s="913"/>
      <c r="Q16" s="913"/>
      <c r="R16" s="913"/>
      <c r="S16" s="913"/>
      <c r="T16" s="913"/>
      <c r="U16" s="913"/>
      <c r="V16" s="913"/>
      <c r="W16" s="914"/>
    </row>
    <row r="17" spans="1:23" ht="20.25" customHeight="1">
      <c r="A17" s="881" t="s">
        <v>947</v>
      </c>
      <c r="B17" s="882"/>
      <c r="C17" s="882"/>
      <c r="D17" s="882"/>
      <c r="E17" s="882"/>
      <c r="F17" s="882"/>
      <c r="G17" s="883"/>
      <c r="H17" s="912" t="s">
        <v>945</v>
      </c>
      <c r="I17" s="913"/>
      <c r="J17" s="913"/>
      <c r="K17" s="913"/>
      <c r="L17" s="913"/>
      <c r="M17" s="913"/>
      <c r="N17" s="913"/>
      <c r="O17" s="913"/>
      <c r="P17" s="913"/>
      <c r="Q17" s="913"/>
      <c r="R17" s="913"/>
      <c r="S17" s="913"/>
      <c r="T17" s="913"/>
      <c r="U17" s="913"/>
      <c r="V17" s="913"/>
      <c r="W17" s="914"/>
    </row>
    <row r="18" spans="1:23" ht="20.25" customHeight="1">
      <c r="A18" s="881" t="s">
        <v>948</v>
      </c>
      <c r="B18" s="882"/>
      <c r="C18" s="882"/>
      <c r="D18" s="882"/>
      <c r="E18" s="882"/>
      <c r="F18" s="882"/>
      <c r="G18" s="883"/>
      <c r="H18" s="912" t="s">
        <v>965</v>
      </c>
      <c r="I18" s="913"/>
      <c r="J18" s="913"/>
      <c r="K18" s="913"/>
      <c r="L18" s="913"/>
      <c r="M18" s="913"/>
      <c r="N18" s="913"/>
      <c r="O18" s="913"/>
      <c r="P18" s="913"/>
      <c r="Q18" s="913"/>
      <c r="R18" s="913"/>
      <c r="S18" s="913"/>
      <c r="T18" s="913"/>
      <c r="U18" s="913"/>
      <c r="V18" s="913"/>
      <c r="W18" s="914"/>
    </row>
    <row r="19" spans="1:23" ht="20.25" customHeight="1">
      <c r="A19" s="881"/>
      <c r="B19" s="882"/>
      <c r="C19" s="882"/>
      <c r="D19" s="882"/>
      <c r="E19" s="882"/>
      <c r="F19" s="882"/>
      <c r="G19" s="883"/>
      <c r="H19" s="878"/>
      <c r="I19" s="879"/>
      <c r="J19" s="879"/>
      <c r="K19" s="879"/>
      <c r="L19" s="879"/>
      <c r="M19" s="879"/>
      <c r="N19" s="879"/>
      <c r="O19" s="879"/>
      <c r="P19" s="879"/>
      <c r="Q19" s="879"/>
      <c r="R19" s="879"/>
      <c r="S19" s="879"/>
      <c r="T19" s="879"/>
      <c r="U19" s="879"/>
      <c r="V19" s="879"/>
      <c r="W19" s="880"/>
    </row>
    <row r="20" spans="1:23" ht="20.25" customHeight="1">
      <c r="A20" s="878"/>
      <c r="B20" s="879"/>
      <c r="C20" s="879"/>
      <c r="D20" s="879"/>
      <c r="E20" s="879"/>
      <c r="F20" s="879"/>
      <c r="G20" s="880"/>
      <c r="H20" s="878"/>
      <c r="I20" s="879"/>
      <c r="J20" s="879"/>
      <c r="K20" s="879"/>
      <c r="L20" s="879"/>
      <c r="M20" s="879"/>
      <c r="N20" s="879"/>
      <c r="O20" s="879"/>
      <c r="P20" s="879"/>
      <c r="Q20" s="879"/>
      <c r="R20" s="879"/>
      <c r="S20" s="879"/>
      <c r="T20" s="879"/>
      <c r="U20" s="879"/>
      <c r="V20" s="879"/>
      <c r="W20" s="880"/>
    </row>
    <row r="21" spans="1:23" ht="20.25" customHeight="1">
      <c r="A21" s="878"/>
      <c r="B21" s="879"/>
      <c r="C21" s="879"/>
      <c r="D21" s="879"/>
      <c r="E21" s="879"/>
      <c r="F21" s="879"/>
      <c r="G21" s="880"/>
      <c r="H21" s="878"/>
      <c r="I21" s="879"/>
      <c r="J21" s="879"/>
      <c r="K21" s="879"/>
      <c r="L21" s="879"/>
      <c r="M21" s="879"/>
      <c r="N21" s="879"/>
      <c r="O21" s="879"/>
      <c r="P21" s="879"/>
      <c r="Q21" s="879"/>
      <c r="R21" s="879"/>
      <c r="S21" s="879"/>
      <c r="T21" s="879"/>
      <c r="U21" s="879"/>
      <c r="V21" s="879"/>
      <c r="W21" s="880"/>
    </row>
    <row r="22" spans="1:23" ht="20.25" customHeight="1">
      <c r="A22" s="884"/>
      <c r="B22" s="885"/>
      <c r="C22" s="885"/>
      <c r="D22" s="885"/>
      <c r="E22" s="885"/>
      <c r="F22" s="885"/>
      <c r="G22" s="886"/>
      <c r="H22" s="884"/>
      <c r="I22" s="885"/>
      <c r="J22" s="885"/>
      <c r="K22" s="885"/>
      <c r="L22" s="885"/>
      <c r="M22" s="885"/>
      <c r="N22" s="885"/>
      <c r="O22" s="885"/>
      <c r="P22" s="885"/>
      <c r="Q22" s="885"/>
      <c r="R22" s="885"/>
      <c r="S22" s="885"/>
      <c r="T22" s="885"/>
      <c r="U22" s="885"/>
      <c r="V22" s="885"/>
      <c r="W22" s="886"/>
    </row>
    <row r="23" spans="1:23" ht="20.25" customHeight="1">
      <c r="A23" s="873" t="s">
        <v>778</v>
      </c>
      <c r="B23" s="874"/>
      <c r="C23" s="874"/>
      <c r="D23" s="874"/>
      <c r="E23" s="874"/>
      <c r="F23" s="874"/>
      <c r="G23" s="874"/>
      <c r="H23" s="874"/>
      <c r="I23" s="874"/>
      <c r="J23" s="874"/>
      <c r="K23" s="874"/>
      <c r="L23" s="874"/>
      <c r="M23" s="874"/>
      <c r="N23" s="874"/>
      <c r="O23" s="874"/>
      <c r="P23" s="874"/>
      <c r="Q23" s="874"/>
      <c r="R23" s="874"/>
      <c r="S23" s="874"/>
      <c r="T23" s="874"/>
      <c r="U23" s="874"/>
      <c r="V23" s="874"/>
      <c r="W23" s="875"/>
    </row>
    <row r="24" spans="1:23" ht="20.25" customHeight="1">
      <c r="A24" s="890" t="s">
        <v>779</v>
      </c>
      <c r="B24" s="891"/>
      <c r="C24" s="891"/>
      <c r="D24" s="891"/>
      <c r="E24" s="891"/>
      <c r="F24" s="891"/>
      <c r="G24" s="891"/>
      <c r="H24" s="891"/>
      <c r="I24" s="892"/>
      <c r="J24" s="991" t="s">
        <v>966</v>
      </c>
      <c r="K24" s="991"/>
      <c r="L24" s="991"/>
      <c r="M24" s="991"/>
      <c r="N24" s="991"/>
      <c r="O24" s="991"/>
      <c r="P24" s="991"/>
      <c r="Q24" s="991"/>
      <c r="R24" s="991"/>
      <c r="S24" s="991"/>
      <c r="T24" s="991"/>
      <c r="U24" s="991"/>
      <c r="V24" s="991"/>
      <c r="W24" s="991"/>
    </row>
    <row r="25" spans="1:23" ht="23.25" customHeight="1">
      <c r="A25" s="992" t="s">
        <v>780</v>
      </c>
      <c r="B25" s="992"/>
      <c r="C25" s="992"/>
      <c r="D25" s="992"/>
      <c r="E25" s="992"/>
      <c r="F25" s="992"/>
      <c r="G25" s="992"/>
      <c r="H25" s="992"/>
      <c r="I25" s="992"/>
      <c r="J25" s="992"/>
      <c r="K25" s="992"/>
      <c r="L25" s="992"/>
      <c r="M25" s="992"/>
      <c r="N25" s="992"/>
      <c r="O25" s="992"/>
      <c r="P25" s="992"/>
      <c r="Q25" s="992"/>
      <c r="R25" s="992"/>
      <c r="S25" s="992"/>
      <c r="T25" s="992"/>
      <c r="U25" s="992"/>
      <c r="V25" s="992"/>
      <c r="W25" s="992"/>
    </row>
    <row r="26" spans="1:23" ht="20.25" customHeight="1">
      <c r="A26" s="873" t="s">
        <v>781</v>
      </c>
      <c r="B26" s="874"/>
      <c r="C26" s="874"/>
      <c r="D26" s="874"/>
      <c r="E26" s="874"/>
      <c r="F26" s="874"/>
      <c r="G26" s="874"/>
      <c r="H26" s="874"/>
      <c r="I26" s="874"/>
      <c r="J26" s="874"/>
      <c r="K26" s="874"/>
      <c r="L26" s="874"/>
      <c r="M26" s="874"/>
      <c r="N26" s="874"/>
      <c r="O26" s="874"/>
      <c r="P26" s="874"/>
      <c r="Q26" s="874"/>
      <c r="R26" s="874"/>
      <c r="S26" s="874"/>
      <c r="T26" s="874"/>
      <c r="U26" s="874"/>
      <c r="V26" s="874"/>
      <c r="W26" s="875"/>
    </row>
    <row r="27" spans="1:23" ht="20.25" customHeight="1">
      <c r="A27" s="855" t="s">
        <v>770</v>
      </c>
      <c r="B27" s="856"/>
      <c r="C27" s="856"/>
      <c r="D27" s="856"/>
      <c r="E27" s="856"/>
      <c r="F27" s="857"/>
      <c r="G27" s="873" t="s">
        <v>895</v>
      </c>
      <c r="H27" s="874"/>
      <c r="I27" s="874"/>
      <c r="J27" s="875"/>
      <c r="K27" s="873" t="s">
        <v>896</v>
      </c>
      <c r="L27" s="874"/>
      <c r="M27" s="875"/>
      <c r="N27" s="873" t="s">
        <v>782</v>
      </c>
      <c r="O27" s="874"/>
      <c r="P27" s="874"/>
      <c r="Q27" s="874"/>
      <c r="R27" s="874"/>
      <c r="S27" s="874"/>
      <c r="T27" s="874"/>
      <c r="U27" s="874"/>
      <c r="V27" s="874"/>
      <c r="W27" s="875"/>
    </row>
    <row r="28" spans="1:23" ht="20.25" customHeight="1">
      <c r="A28" s="944"/>
      <c r="B28" s="945"/>
      <c r="C28" s="945"/>
      <c r="D28" s="945"/>
      <c r="E28" s="945"/>
      <c r="F28" s="987"/>
      <c r="G28" s="944"/>
      <c r="H28" s="945"/>
      <c r="I28" s="945"/>
      <c r="J28" s="987"/>
      <c r="K28" s="944"/>
      <c r="L28" s="945"/>
      <c r="M28" s="987"/>
      <c r="N28" s="988"/>
      <c r="O28" s="989"/>
      <c r="P28" s="989"/>
      <c r="Q28" s="989"/>
      <c r="R28" s="989"/>
      <c r="S28" s="989"/>
      <c r="T28" s="989"/>
      <c r="U28" s="989"/>
      <c r="V28" s="989"/>
      <c r="W28" s="990"/>
    </row>
    <row r="29" spans="1:23" ht="20.25" customHeight="1">
      <c r="A29" s="965"/>
      <c r="B29" s="966"/>
      <c r="C29" s="966"/>
      <c r="D29" s="966"/>
      <c r="E29" s="966"/>
      <c r="F29" s="967"/>
      <c r="G29" s="965"/>
      <c r="H29" s="966"/>
      <c r="I29" s="966"/>
      <c r="J29" s="967"/>
      <c r="K29" s="965"/>
      <c r="L29" s="966"/>
      <c r="M29" s="967"/>
      <c r="N29" s="968"/>
      <c r="O29" s="969"/>
      <c r="P29" s="969"/>
      <c r="Q29" s="969"/>
      <c r="R29" s="969"/>
      <c r="S29" s="969"/>
      <c r="T29" s="969"/>
      <c r="U29" s="969"/>
      <c r="V29" s="969"/>
      <c r="W29" s="970"/>
    </row>
    <row r="30" spans="1:23" ht="20.25" customHeight="1">
      <c r="A30" s="965"/>
      <c r="B30" s="966"/>
      <c r="C30" s="966"/>
      <c r="D30" s="966"/>
      <c r="E30" s="966"/>
      <c r="F30" s="967"/>
      <c r="G30" s="965"/>
      <c r="H30" s="966"/>
      <c r="I30" s="966"/>
      <c r="J30" s="967"/>
      <c r="K30" s="965"/>
      <c r="L30" s="966"/>
      <c r="M30" s="967"/>
      <c r="N30" s="931"/>
      <c r="O30" s="986"/>
      <c r="P30" s="986"/>
      <c r="Q30" s="986"/>
      <c r="R30" s="986"/>
      <c r="S30" s="986"/>
      <c r="T30" s="986"/>
      <c r="U30" s="986"/>
      <c r="V30" s="986"/>
      <c r="W30" s="932"/>
    </row>
    <row r="31" spans="1:23" ht="20.25" customHeight="1">
      <c r="A31" s="959"/>
      <c r="B31" s="960"/>
      <c r="C31" s="960"/>
      <c r="D31" s="960"/>
      <c r="E31" s="960"/>
      <c r="F31" s="961"/>
      <c r="G31" s="959"/>
      <c r="H31" s="960"/>
      <c r="I31" s="960"/>
      <c r="J31" s="961"/>
      <c r="K31" s="959"/>
      <c r="L31" s="960"/>
      <c r="M31" s="961"/>
      <c r="N31" s="962"/>
      <c r="O31" s="963"/>
      <c r="P31" s="963"/>
      <c r="Q31" s="963"/>
      <c r="R31" s="963"/>
      <c r="S31" s="963"/>
      <c r="T31" s="963"/>
      <c r="U31" s="963"/>
      <c r="V31" s="963"/>
      <c r="W31" s="964"/>
    </row>
    <row r="32" spans="1:23" ht="20.25" customHeight="1">
      <c r="A32" s="873" t="s">
        <v>783</v>
      </c>
      <c r="B32" s="874"/>
      <c r="C32" s="874"/>
      <c r="D32" s="874"/>
      <c r="E32" s="874"/>
      <c r="F32" s="874"/>
      <c r="G32" s="856"/>
      <c r="H32" s="856"/>
      <c r="I32" s="856"/>
      <c r="J32" s="856"/>
      <c r="K32" s="856"/>
      <c r="L32" s="856"/>
      <c r="M32" s="856"/>
      <c r="N32" s="874"/>
      <c r="O32" s="874"/>
      <c r="P32" s="874"/>
      <c r="Q32" s="874"/>
      <c r="R32" s="874"/>
      <c r="S32" s="874"/>
      <c r="T32" s="874"/>
      <c r="U32" s="874"/>
      <c r="V32" s="874"/>
      <c r="W32" s="875"/>
    </row>
    <row r="33" spans="1:23" ht="18.95" customHeight="1">
      <c r="A33" s="852" t="s">
        <v>784</v>
      </c>
      <c r="B33" s="853"/>
      <c r="C33" s="853"/>
      <c r="D33" s="853"/>
      <c r="E33" s="853"/>
      <c r="F33" s="854"/>
      <c r="G33" s="873" t="s">
        <v>785</v>
      </c>
      <c r="H33" s="874"/>
      <c r="I33" s="874"/>
      <c r="J33" s="874"/>
      <c r="K33" s="874"/>
      <c r="L33" s="874"/>
      <c r="M33" s="875"/>
      <c r="N33" s="130" t="s">
        <v>899</v>
      </c>
      <c r="O33" s="45"/>
      <c r="P33" s="46"/>
      <c r="Q33" s="46"/>
      <c r="R33" s="46"/>
      <c r="S33" s="46"/>
      <c r="T33" s="46"/>
      <c r="U33" s="46"/>
      <c r="V33" s="46"/>
      <c r="W33" s="48"/>
    </row>
    <row r="34" spans="1:23" ht="18.95" customHeight="1">
      <c r="A34" s="855"/>
      <c r="B34" s="856"/>
      <c r="C34" s="856"/>
      <c r="D34" s="856"/>
      <c r="E34" s="856"/>
      <c r="F34" s="857"/>
      <c r="G34" s="873" t="s">
        <v>786</v>
      </c>
      <c r="H34" s="874"/>
      <c r="I34" s="874"/>
      <c r="J34" s="874"/>
      <c r="K34" s="874"/>
      <c r="L34" s="874"/>
      <c r="M34" s="875"/>
      <c r="N34" s="45" t="s">
        <v>900</v>
      </c>
      <c r="O34" s="81"/>
      <c r="P34" s="81"/>
      <c r="Q34" s="115"/>
      <c r="R34" s="81"/>
      <c r="S34" s="81"/>
      <c r="T34" s="81"/>
      <c r="U34" s="81"/>
      <c r="V34" s="81"/>
      <c r="W34" s="115"/>
    </row>
    <row r="35" spans="1:23" ht="18.95" customHeight="1">
      <c r="A35" s="852" t="s">
        <v>787</v>
      </c>
      <c r="B35" s="853"/>
      <c r="C35" s="853"/>
      <c r="D35" s="853"/>
      <c r="E35" s="853"/>
      <c r="F35" s="854"/>
      <c r="G35" s="979" t="s">
        <v>788</v>
      </c>
      <c r="H35" s="980"/>
      <c r="I35" s="980"/>
      <c r="J35" s="980"/>
      <c r="K35" s="980"/>
      <c r="L35" s="980"/>
      <c r="M35" s="981"/>
      <c r="N35" s="975" t="s">
        <v>789</v>
      </c>
      <c r="O35" s="976"/>
      <c r="P35" s="976"/>
      <c r="Q35" s="976"/>
      <c r="R35" s="977"/>
      <c r="S35" s="975" t="s">
        <v>268</v>
      </c>
      <c r="T35" s="976"/>
      <c r="U35" s="976"/>
      <c r="V35" s="976"/>
      <c r="W35" s="977"/>
    </row>
    <row r="36" spans="1:23" ht="18.95" customHeight="1">
      <c r="A36" s="855"/>
      <c r="B36" s="856"/>
      <c r="C36" s="856"/>
      <c r="D36" s="856"/>
      <c r="E36" s="856"/>
      <c r="F36" s="857"/>
      <c r="G36" s="982" t="s">
        <v>897</v>
      </c>
      <c r="H36" s="877"/>
      <c r="I36" s="877"/>
      <c r="J36" s="877"/>
      <c r="K36" s="877"/>
      <c r="L36" s="877"/>
      <c r="M36" s="951"/>
      <c r="N36" s="982" t="s">
        <v>898</v>
      </c>
      <c r="O36" s="877"/>
      <c r="P36" s="877"/>
      <c r="Q36" s="877"/>
      <c r="R36" s="951"/>
      <c r="S36" s="983"/>
      <c r="T36" s="984"/>
      <c r="U36" s="984"/>
      <c r="V36" s="984"/>
      <c r="W36" s="985"/>
    </row>
    <row r="37" spans="1:23" ht="18.95" customHeight="1">
      <c r="A37" s="852" t="s">
        <v>790</v>
      </c>
      <c r="B37" s="853"/>
      <c r="C37" s="853"/>
      <c r="D37" s="853"/>
      <c r="E37" s="853"/>
      <c r="F37" s="854"/>
      <c r="G37" s="975" t="s">
        <v>791</v>
      </c>
      <c r="H37" s="976"/>
      <c r="I37" s="976"/>
      <c r="J37" s="976"/>
      <c r="K37" s="976"/>
      <c r="L37" s="976"/>
      <c r="M37" s="977"/>
      <c r="N37" s="975" t="s">
        <v>792</v>
      </c>
      <c r="O37" s="976"/>
      <c r="P37" s="976"/>
      <c r="Q37" s="976"/>
      <c r="R37" s="977"/>
      <c r="S37" s="975" t="s">
        <v>793</v>
      </c>
      <c r="T37" s="976"/>
      <c r="U37" s="976"/>
      <c r="V37" s="976"/>
      <c r="W37" s="977"/>
    </row>
    <row r="38" spans="1:23" ht="18.95" customHeight="1">
      <c r="A38" s="855"/>
      <c r="B38" s="856"/>
      <c r="C38" s="856"/>
      <c r="D38" s="856"/>
      <c r="E38" s="856"/>
      <c r="F38" s="857"/>
      <c r="G38" s="927"/>
      <c r="H38" s="928"/>
      <c r="I38" s="928"/>
      <c r="J38" s="928"/>
      <c r="K38" s="928"/>
      <c r="L38" s="928"/>
      <c r="M38" s="978"/>
      <c r="N38" s="927"/>
      <c r="O38" s="928"/>
      <c r="P38" s="928"/>
      <c r="Q38" s="928"/>
      <c r="R38" s="978"/>
      <c r="S38" s="927"/>
      <c r="T38" s="928"/>
      <c r="U38" s="928"/>
      <c r="V38" s="928"/>
      <c r="W38" s="978"/>
    </row>
    <row r="39" spans="1:23" ht="20.25" customHeight="1">
      <c r="A39" s="852" t="s">
        <v>794</v>
      </c>
      <c r="B39" s="853"/>
      <c r="C39" s="853"/>
      <c r="D39" s="853"/>
      <c r="E39" s="853"/>
      <c r="F39" s="854"/>
      <c r="G39" s="952" t="s">
        <v>795</v>
      </c>
      <c r="H39" s="953"/>
      <c r="I39" s="953"/>
      <c r="J39" s="953"/>
      <c r="K39" s="953"/>
      <c r="L39" s="953"/>
      <c r="M39" s="953"/>
      <c r="N39" s="954"/>
      <c r="O39" s="954" t="s">
        <v>796</v>
      </c>
      <c r="P39" s="954"/>
      <c r="Q39" s="954"/>
      <c r="R39" s="954"/>
      <c r="S39" s="954"/>
      <c r="T39" s="954"/>
      <c r="U39" s="954"/>
      <c r="V39" s="954"/>
      <c r="W39" s="955"/>
    </row>
    <row r="40" spans="1:23" ht="20.25" customHeight="1">
      <c r="A40" s="855"/>
      <c r="B40" s="856"/>
      <c r="C40" s="856"/>
      <c r="D40" s="856"/>
      <c r="E40" s="856"/>
      <c r="F40" s="857"/>
      <c r="G40" s="956" t="s">
        <v>797</v>
      </c>
      <c r="H40" s="957"/>
      <c r="I40" s="957"/>
      <c r="J40" s="957"/>
      <c r="K40" s="957"/>
      <c r="L40" s="957"/>
      <c r="M40" s="957"/>
      <c r="N40" s="957"/>
      <c r="O40" s="957"/>
      <c r="P40" s="957"/>
      <c r="Q40" s="957"/>
      <c r="R40" s="957"/>
      <c r="S40" s="957"/>
      <c r="T40" s="957"/>
      <c r="U40" s="957"/>
      <c r="V40" s="957"/>
      <c r="W40" s="958"/>
    </row>
    <row r="41" spans="1:23" ht="20.25" customHeight="1"/>
    <row r="42" spans="1:23" ht="20.25" customHeight="1"/>
    <row r="43" spans="1:23" ht="20.25" customHeight="1"/>
    <row r="44" spans="1:23" ht="20.25" customHeight="1"/>
    <row r="45" spans="1:23" ht="20.25" customHeight="1"/>
    <row r="46" spans="1:23" ht="20.25" customHeight="1"/>
    <row r="47" spans="1:23" ht="20.25" customHeight="1"/>
    <row r="48" spans="1:23"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sheetData>
  <sheetProtection formatCells="0" formatColumns="0" formatRows="0" insertColumns="0" insertRows="0" insertHyperlinks="0" deleteColumns="0" deleteRows="0" sort="0" autoFilter="0" pivotTables="0"/>
  <mergeCells count="91">
    <mergeCell ref="S1:T1"/>
    <mergeCell ref="K2:P3"/>
    <mergeCell ref="P4:Q4"/>
    <mergeCell ref="A5:C5"/>
    <mergeCell ref="D5:R5"/>
    <mergeCell ref="S5:T5"/>
    <mergeCell ref="U5:W5"/>
    <mergeCell ref="A6:C7"/>
    <mergeCell ref="D6:R6"/>
    <mergeCell ref="S6:T7"/>
    <mergeCell ref="U6:W6"/>
    <mergeCell ref="U7:W7"/>
    <mergeCell ref="A15:G15"/>
    <mergeCell ref="H15:W15"/>
    <mergeCell ref="A8:C8"/>
    <mergeCell ref="D8:R8"/>
    <mergeCell ref="U8:W8"/>
    <mergeCell ref="A9:C9"/>
    <mergeCell ref="D9:R10"/>
    <mergeCell ref="U9:W11"/>
    <mergeCell ref="I11:J11"/>
    <mergeCell ref="L11:M11"/>
    <mergeCell ref="A12:K12"/>
    <mergeCell ref="O12:R12"/>
    <mergeCell ref="A13:W13"/>
    <mergeCell ref="A14:G14"/>
    <mergeCell ref="H14:W14"/>
    <mergeCell ref="O11:S11"/>
    <mergeCell ref="A16:G16"/>
    <mergeCell ref="H16:W16"/>
    <mergeCell ref="A17:G17"/>
    <mergeCell ref="H17:W17"/>
    <mergeCell ref="A18:G18"/>
    <mergeCell ref="H18:W18"/>
    <mergeCell ref="A19:G19"/>
    <mergeCell ref="H19:W19"/>
    <mergeCell ref="A20:G20"/>
    <mergeCell ref="H20:W20"/>
    <mergeCell ref="A21:G21"/>
    <mergeCell ref="H21:W21"/>
    <mergeCell ref="A25:W25"/>
    <mergeCell ref="A26:W26"/>
    <mergeCell ref="A27:F27"/>
    <mergeCell ref="G27:J27"/>
    <mergeCell ref="K27:M27"/>
    <mergeCell ref="N27:W27"/>
    <mergeCell ref="A22:G22"/>
    <mergeCell ref="H22:W22"/>
    <mergeCell ref="A23:W23"/>
    <mergeCell ref="A24:I24"/>
    <mergeCell ref="J24:W24"/>
    <mergeCell ref="A30:F30"/>
    <mergeCell ref="G30:J30"/>
    <mergeCell ref="K30:M30"/>
    <mergeCell ref="N30:W30"/>
    <mergeCell ref="A28:F28"/>
    <mergeCell ref="G28:J28"/>
    <mergeCell ref="K28:M28"/>
    <mergeCell ref="N28:W28"/>
    <mergeCell ref="S9:T10"/>
    <mergeCell ref="A37:F38"/>
    <mergeCell ref="G37:M37"/>
    <mergeCell ref="N37:R37"/>
    <mergeCell ref="S37:W37"/>
    <mergeCell ref="G38:M38"/>
    <mergeCell ref="N38:R38"/>
    <mergeCell ref="S38:W38"/>
    <mergeCell ref="A35:F36"/>
    <mergeCell ref="G35:M35"/>
    <mergeCell ref="N35:R35"/>
    <mergeCell ref="S35:W35"/>
    <mergeCell ref="G36:M36"/>
    <mergeCell ref="N36:R36"/>
    <mergeCell ref="S36:W36"/>
    <mergeCell ref="A31:F31"/>
    <mergeCell ref="U12:V12"/>
    <mergeCell ref="A39:F40"/>
    <mergeCell ref="G39:N39"/>
    <mergeCell ref="O39:W39"/>
    <mergeCell ref="G40:W40"/>
    <mergeCell ref="G31:J31"/>
    <mergeCell ref="K31:M31"/>
    <mergeCell ref="N31:W31"/>
    <mergeCell ref="A32:W32"/>
    <mergeCell ref="A33:F34"/>
    <mergeCell ref="G33:M33"/>
    <mergeCell ref="G34:M34"/>
    <mergeCell ref="A29:F29"/>
    <mergeCell ref="G29:J29"/>
    <mergeCell ref="K29:M29"/>
    <mergeCell ref="N29:W29"/>
  </mergeCells>
  <phoneticPr fontId="5"/>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57E51-2222-49E2-A3CF-BAA2053C689E}">
  <dimension ref="A1:BB96"/>
  <sheetViews>
    <sheetView showZeros="0" view="pageBreakPreview" zoomScale="85" zoomScaleNormal="85" zoomScaleSheetLayoutView="85" workbookViewId="0">
      <selection activeCell="AF32" sqref="AF32"/>
    </sheetView>
  </sheetViews>
  <sheetFormatPr defaultColWidth="9" defaultRowHeight="13.5"/>
  <cols>
    <col min="1" max="25" width="2.625" style="4" customWidth="1"/>
    <col min="26" max="29" width="1.625" style="4" customWidth="1"/>
    <col min="30" max="68" width="2.625" style="4" customWidth="1"/>
    <col min="69" max="16384" width="9" style="4"/>
  </cols>
  <sheetData>
    <row r="1" spans="1:54" ht="17.25" customHeight="1">
      <c r="A1" s="1017" t="s">
        <v>1007</v>
      </c>
      <c r="B1" s="1017"/>
      <c r="C1" s="1017"/>
      <c r="D1" s="1017"/>
      <c r="E1" s="1017"/>
      <c r="F1" s="1017"/>
      <c r="G1" s="1017"/>
      <c r="H1" s="1017"/>
      <c r="I1" s="1017"/>
      <c r="J1" s="1017"/>
      <c r="K1" s="1017"/>
      <c r="L1" s="1017"/>
      <c r="M1" s="1017"/>
      <c r="N1" s="1017"/>
      <c r="O1" s="1017"/>
      <c r="P1" s="1017"/>
      <c r="Q1" s="1017"/>
      <c r="R1" s="1017"/>
      <c r="S1" s="1017"/>
      <c r="T1" s="1017"/>
      <c r="U1" s="1017"/>
      <c r="V1" s="1017"/>
      <c r="W1" s="1017"/>
      <c r="X1" s="1017"/>
      <c r="Y1" s="1017"/>
      <c r="Z1" s="1018"/>
      <c r="AA1" s="1018"/>
      <c r="AB1" s="1018"/>
      <c r="AC1" s="1018"/>
      <c r="AD1" s="1018"/>
      <c r="AE1" s="1018"/>
      <c r="AF1" s="1018"/>
      <c r="AG1" s="1018"/>
      <c r="AH1" s="1018"/>
      <c r="AI1" s="1018"/>
      <c r="AJ1" s="1018"/>
      <c r="AK1" s="1018"/>
      <c r="AL1" s="1018"/>
      <c r="AM1" s="1018"/>
      <c r="AN1" s="1018"/>
      <c r="AO1" s="1018"/>
      <c r="AP1" s="1018"/>
      <c r="AQ1" s="1018"/>
      <c r="AR1" s="1018"/>
      <c r="AS1" s="1018"/>
      <c r="AT1" s="1018"/>
      <c r="AU1" s="1018"/>
      <c r="AV1" s="1018"/>
      <c r="AW1" s="1019"/>
      <c r="AX1" s="1020"/>
      <c r="AY1" s="1021"/>
      <c r="AZ1" s="1021"/>
      <c r="BA1" s="1021"/>
      <c r="BB1" s="1022"/>
    </row>
    <row r="2" spans="1:54" ht="17.25" customHeight="1">
      <c r="A2" s="1023" t="s">
        <v>1008</v>
      </c>
      <c r="B2" s="1024"/>
      <c r="C2" s="1024"/>
      <c r="D2" s="1024"/>
      <c r="E2" s="1024"/>
      <c r="F2" s="1024"/>
      <c r="G2" s="1024"/>
      <c r="H2" s="1024"/>
      <c r="I2" s="1024"/>
      <c r="J2" s="1024"/>
      <c r="K2" s="1024"/>
      <c r="L2" s="1024"/>
      <c r="M2" s="1024"/>
      <c r="N2" s="1024"/>
      <c r="O2" s="1024"/>
      <c r="P2" s="1024"/>
      <c r="Q2" s="1024"/>
      <c r="R2" s="1024"/>
      <c r="S2" s="1024"/>
      <c r="T2" s="1024"/>
      <c r="U2" s="1024"/>
      <c r="V2" s="1024"/>
      <c r="W2" s="1024"/>
      <c r="X2" s="1024"/>
      <c r="Y2" s="1024"/>
      <c r="Z2" s="1018"/>
      <c r="AA2" s="1018"/>
      <c r="AB2" s="1018"/>
      <c r="AC2" s="1018"/>
      <c r="AD2" s="1018"/>
      <c r="AE2" s="1018"/>
      <c r="AF2" s="1018"/>
      <c r="AG2" s="1018"/>
      <c r="AH2" s="1018"/>
      <c r="AI2" s="1018"/>
      <c r="AJ2" s="1018"/>
      <c r="AK2" s="1018"/>
      <c r="AL2" s="1018"/>
      <c r="AM2" s="1018"/>
      <c r="AN2" s="1018"/>
      <c r="AO2" s="1018"/>
      <c r="AP2" s="1018"/>
      <c r="AQ2" s="1018"/>
      <c r="AR2" s="1018"/>
      <c r="AS2" s="1018"/>
      <c r="AT2" s="1018"/>
      <c r="AU2" s="1018"/>
      <c r="AV2" s="1018"/>
      <c r="AW2" s="1018"/>
      <c r="AX2" s="1018"/>
      <c r="AY2" s="1018"/>
      <c r="AZ2" s="1018"/>
      <c r="BA2" s="1018"/>
      <c r="BB2" s="1018"/>
    </row>
    <row r="3" spans="1:54" ht="17.25" customHeight="1">
      <c r="A3" s="1024"/>
      <c r="B3" s="1024"/>
      <c r="C3" s="1024"/>
      <c r="D3" s="1024"/>
      <c r="E3" s="1024"/>
      <c r="F3" s="1024"/>
      <c r="G3" s="1024"/>
      <c r="H3" s="1024"/>
      <c r="I3" s="1024"/>
      <c r="J3" s="1024"/>
      <c r="K3" s="1024"/>
      <c r="L3" s="1024"/>
      <c r="M3" s="1024"/>
      <c r="N3" s="1024"/>
      <c r="O3" s="1024"/>
      <c r="P3" s="1024"/>
      <c r="Q3" s="1024"/>
      <c r="R3" s="1024"/>
      <c r="S3" s="1024"/>
      <c r="T3" s="1024"/>
      <c r="U3" s="1024"/>
      <c r="V3" s="1024"/>
      <c r="W3" s="1024"/>
      <c r="X3" s="1024"/>
      <c r="Y3" s="1024"/>
      <c r="Z3" s="1018"/>
      <c r="AA3" s="1018"/>
      <c r="AB3" s="1018"/>
      <c r="AC3" s="1018"/>
      <c r="AD3" s="1013" t="s">
        <v>1009</v>
      </c>
      <c r="AE3" s="1013"/>
      <c r="AF3" s="1013"/>
      <c r="AG3" s="1013"/>
      <c r="AH3" s="1013"/>
      <c r="AI3" s="1013"/>
      <c r="AJ3" s="1013"/>
      <c r="AK3" s="1013"/>
      <c r="AL3" s="1013"/>
      <c r="AM3" s="1013"/>
      <c r="AN3" s="1013"/>
      <c r="AO3" s="1013"/>
      <c r="AP3" s="1013"/>
      <c r="AQ3" s="1013"/>
      <c r="AR3" s="1013"/>
      <c r="AS3" s="1013"/>
      <c r="AT3" s="1013"/>
      <c r="AU3" s="1013"/>
      <c r="AV3" s="1013"/>
      <c r="AW3" s="1013"/>
      <c r="AX3" s="1013"/>
      <c r="AY3" s="1013"/>
      <c r="AZ3" s="1013"/>
      <c r="BA3" s="1013"/>
      <c r="BB3" s="1013"/>
    </row>
    <row r="4" spans="1:54" ht="17.25" customHeight="1">
      <c r="A4" s="1024"/>
      <c r="B4" s="1024"/>
      <c r="C4" s="1024"/>
      <c r="D4" s="1024"/>
      <c r="E4" s="1024"/>
      <c r="F4" s="1024"/>
      <c r="G4" s="1024"/>
      <c r="H4" s="1024"/>
      <c r="I4" s="1024"/>
      <c r="J4" s="1024"/>
      <c r="K4" s="1024"/>
      <c r="L4" s="1024"/>
      <c r="M4" s="1024"/>
      <c r="N4" s="1024"/>
      <c r="O4" s="1024"/>
      <c r="P4" s="1024"/>
      <c r="Q4" s="1024"/>
      <c r="R4" s="1024"/>
      <c r="S4" s="1024"/>
      <c r="T4" s="1024"/>
      <c r="U4" s="1024"/>
      <c r="V4" s="1024"/>
      <c r="W4" s="1024"/>
      <c r="X4" s="1024"/>
      <c r="Y4" s="1024"/>
      <c r="Z4" s="1018"/>
      <c r="AA4" s="1018"/>
      <c r="AB4" s="1018"/>
      <c r="AC4" s="1018"/>
      <c r="AD4" s="1013" t="s">
        <v>1010</v>
      </c>
      <c r="AE4" s="1013"/>
      <c r="AF4" s="1013"/>
      <c r="AG4" s="1013"/>
      <c r="AH4" s="1013"/>
      <c r="AI4" s="1013"/>
      <c r="AJ4" s="1013"/>
      <c r="AK4" s="1013"/>
      <c r="AL4" s="1013"/>
      <c r="AM4" s="1013"/>
      <c r="AN4" s="1013"/>
      <c r="AO4" s="1013"/>
      <c r="AP4" s="1013"/>
      <c r="AQ4" s="1013"/>
      <c r="AR4" s="1013"/>
      <c r="AS4" s="1013"/>
      <c r="AT4" s="1013"/>
      <c r="AU4" s="1013"/>
      <c r="AV4" s="1013"/>
      <c r="AW4" s="1013"/>
      <c r="AX4" s="1013"/>
      <c r="AY4" s="1013"/>
      <c r="AZ4" s="1013"/>
      <c r="BA4" s="1013"/>
      <c r="BB4" s="1013"/>
    </row>
    <row r="5" spans="1:54" ht="17.25" customHeight="1">
      <c r="A5" s="1013" t="s">
        <v>1011</v>
      </c>
      <c r="B5" s="1013"/>
      <c r="C5" s="1013"/>
      <c r="D5" s="1013"/>
      <c r="E5" s="1013"/>
      <c r="F5" s="1013"/>
      <c r="G5" s="1013"/>
      <c r="H5" s="1013"/>
      <c r="I5" s="1013"/>
      <c r="J5" s="1013"/>
      <c r="K5" s="1013"/>
      <c r="L5" s="1013"/>
      <c r="M5" s="1013"/>
      <c r="N5" s="1013"/>
      <c r="O5" s="1013"/>
      <c r="P5" s="1013"/>
      <c r="Q5" s="1013"/>
      <c r="R5" s="1013"/>
      <c r="S5" s="1013"/>
      <c r="T5" s="1013"/>
      <c r="U5" s="1013"/>
      <c r="V5" s="1013"/>
      <c r="W5" s="1013"/>
      <c r="X5" s="1013"/>
      <c r="Y5" s="1013"/>
      <c r="Z5" s="1018"/>
      <c r="AA5" s="1018"/>
      <c r="AB5" s="1018"/>
      <c r="AC5" s="1018"/>
      <c r="AD5" s="1013" t="s">
        <v>1012</v>
      </c>
      <c r="AE5" s="1013"/>
      <c r="AF5" s="1013"/>
      <c r="AG5" s="1013"/>
      <c r="AH5" s="1013"/>
      <c r="AI5" s="1013"/>
      <c r="AJ5" s="1013"/>
      <c r="AK5" s="1013"/>
      <c r="AL5" s="1013"/>
      <c r="AM5" s="1013"/>
      <c r="AN5" s="1013"/>
      <c r="AO5" s="1013"/>
      <c r="AP5" s="1013"/>
      <c r="AQ5" s="1013"/>
      <c r="AR5" s="1013"/>
      <c r="AS5" s="1013"/>
      <c r="AT5" s="1013"/>
      <c r="AU5" s="1013"/>
      <c r="AV5" s="1013"/>
      <c r="AW5" s="1013"/>
      <c r="AX5" s="1013"/>
      <c r="AY5" s="1013"/>
      <c r="AZ5" s="1013"/>
      <c r="BA5" s="1013"/>
      <c r="BB5" s="1013"/>
    </row>
    <row r="6" spans="1:54" ht="6" customHeight="1">
      <c r="A6" s="1013" t="s">
        <v>1013</v>
      </c>
      <c r="B6" s="1013"/>
      <c r="C6" s="1013"/>
      <c r="D6" s="1013"/>
      <c r="E6" s="1013"/>
      <c r="F6" s="1013"/>
      <c r="G6" s="1013"/>
      <c r="H6" s="1013"/>
      <c r="I6" s="1013"/>
      <c r="J6" s="1013"/>
      <c r="K6" s="1013"/>
      <c r="L6" s="1013"/>
      <c r="M6" s="1013"/>
      <c r="N6" s="1013"/>
      <c r="O6" s="1013"/>
      <c r="P6" s="1013"/>
      <c r="Q6" s="1013"/>
      <c r="R6" s="1013"/>
      <c r="S6" s="1013"/>
      <c r="T6" s="1013"/>
      <c r="U6" s="1013"/>
      <c r="V6" s="1013"/>
      <c r="W6" s="1013"/>
      <c r="X6" s="1013"/>
      <c r="Y6" s="1013"/>
      <c r="Z6" s="1018"/>
      <c r="AA6" s="1018"/>
      <c r="AB6" s="1018"/>
      <c r="AC6" s="1018"/>
      <c r="AD6" s="1013" t="s">
        <v>1014</v>
      </c>
      <c r="AE6" s="1013"/>
      <c r="AF6" s="1013"/>
      <c r="AG6" s="1013"/>
      <c r="AH6" s="1013"/>
      <c r="AI6" s="1013"/>
      <c r="AJ6" s="1013"/>
      <c r="AK6" s="1013"/>
      <c r="AL6" s="1013"/>
      <c r="AM6" s="1013"/>
      <c r="AN6" s="1013"/>
      <c r="AO6" s="1013"/>
      <c r="AP6" s="1013"/>
      <c r="AQ6" s="1013"/>
      <c r="AR6" s="1013"/>
      <c r="AS6" s="1013"/>
      <c r="AT6" s="1013"/>
      <c r="AU6" s="1013"/>
      <c r="AV6" s="1013"/>
      <c r="AW6" s="1013"/>
      <c r="AX6" s="1013"/>
      <c r="AY6" s="1013"/>
      <c r="AZ6" s="1013"/>
      <c r="BA6" s="1013"/>
      <c r="BB6" s="1013"/>
    </row>
    <row r="7" spans="1:54" ht="6" customHeight="1">
      <c r="A7" s="1014"/>
      <c r="B7" s="1014"/>
      <c r="C7" s="1014"/>
      <c r="D7" s="1014"/>
      <c r="E7" s="1014"/>
      <c r="F7" s="1014"/>
      <c r="G7" s="1014"/>
      <c r="H7" s="1014"/>
      <c r="I7" s="1014"/>
      <c r="J7" s="1014"/>
      <c r="K7" s="1014"/>
      <c r="L7" s="1014"/>
      <c r="M7" s="1014"/>
      <c r="N7" s="1014"/>
      <c r="O7" s="1014"/>
      <c r="P7" s="1014"/>
      <c r="Q7" s="1014"/>
      <c r="R7" s="1014"/>
      <c r="S7" s="1014"/>
      <c r="T7" s="1014"/>
      <c r="U7" s="1014"/>
      <c r="V7" s="1014"/>
      <c r="W7" s="1014"/>
      <c r="X7" s="1014"/>
      <c r="Y7" s="1014"/>
      <c r="Z7" s="1018"/>
      <c r="AA7" s="1018"/>
      <c r="AB7" s="1018"/>
      <c r="AC7" s="1018"/>
      <c r="AD7" s="1013"/>
      <c r="AE7" s="1013"/>
      <c r="AF7" s="1013"/>
      <c r="AG7" s="1013"/>
      <c r="AH7" s="1013"/>
      <c r="AI7" s="1013"/>
      <c r="AJ7" s="1013"/>
      <c r="AK7" s="1013"/>
      <c r="AL7" s="1013"/>
      <c r="AM7" s="1013"/>
      <c r="AN7" s="1013"/>
      <c r="AO7" s="1013"/>
      <c r="AP7" s="1013"/>
      <c r="AQ7" s="1013"/>
      <c r="AR7" s="1013"/>
      <c r="AS7" s="1013"/>
      <c r="AT7" s="1013"/>
      <c r="AU7" s="1013"/>
      <c r="AV7" s="1013"/>
      <c r="AW7" s="1013"/>
      <c r="AX7" s="1013"/>
      <c r="AY7" s="1013"/>
      <c r="AZ7" s="1013"/>
      <c r="BA7" s="1013"/>
      <c r="BB7" s="1013"/>
    </row>
    <row r="8" spans="1:54" ht="6" customHeight="1">
      <c r="A8" s="1014"/>
      <c r="B8" s="1014"/>
      <c r="C8" s="1014"/>
      <c r="D8" s="1014"/>
      <c r="E8" s="1014"/>
      <c r="F8" s="1014"/>
      <c r="G8" s="1014"/>
      <c r="H8" s="1014"/>
      <c r="I8" s="1014"/>
      <c r="J8" s="1014"/>
      <c r="K8" s="1014"/>
      <c r="L8" s="1014"/>
      <c r="M8" s="1014"/>
      <c r="N8" s="1014"/>
      <c r="O8" s="1014"/>
      <c r="P8" s="1014"/>
      <c r="Q8" s="1014"/>
      <c r="R8" s="1014"/>
      <c r="S8" s="1014"/>
      <c r="T8" s="1014"/>
      <c r="U8" s="1014"/>
      <c r="V8" s="1014"/>
      <c r="W8" s="1014"/>
      <c r="X8" s="1014"/>
      <c r="Y8" s="1014"/>
      <c r="Z8" s="1018"/>
      <c r="AA8" s="1018"/>
      <c r="AB8" s="1018"/>
      <c r="AC8" s="1018"/>
      <c r="AD8" s="1013"/>
      <c r="AE8" s="1013"/>
      <c r="AF8" s="1013"/>
      <c r="AG8" s="1013"/>
      <c r="AH8" s="1013"/>
      <c r="AI8" s="1013"/>
      <c r="AJ8" s="1013"/>
      <c r="AK8" s="1013"/>
      <c r="AL8" s="1013"/>
      <c r="AM8" s="1013"/>
      <c r="AN8" s="1013"/>
      <c r="AO8" s="1013"/>
      <c r="AP8" s="1013"/>
      <c r="AQ8" s="1013"/>
      <c r="AR8" s="1013"/>
      <c r="AS8" s="1013"/>
      <c r="AT8" s="1013"/>
      <c r="AU8" s="1013"/>
      <c r="AV8" s="1013"/>
      <c r="AW8" s="1013"/>
      <c r="AX8" s="1013"/>
      <c r="AY8" s="1013"/>
      <c r="AZ8" s="1013"/>
      <c r="BA8" s="1013"/>
      <c r="BB8" s="1013"/>
    </row>
    <row r="9" spans="1:54" ht="6" customHeight="1">
      <c r="A9" s="1013" t="s">
        <v>1015</v>
      </c>
      <c r="B9" s="1013"/>
      <c r="C9" s="1013"/>
      <c r="D9" s="1013"/>
      <c r="E9" s="1013"/>
      <c r="F9" s="1013"/>
      <c r="G9" s="1013"/>
      <c r="H9" s="1013"/>
      <c r="I9" s="1013"/>
      <c r="J9" s="1013"/>
      <c r="K9" s="1013"/>
      <c r="L9" s="1013"/>
      <c r="M9" s="1013"/>
      <c r="N9" s="1013"/>
      <c r="O9" s="1013"/>
      <c r="P9" s="1013"/>
      <c r="Q9" s="1013"/>
      <c r="R9" s="1013"/>
      <c r="S9" s="1013"/>
      <c r="T9" s="1013"/>
      <c r="U9" s="1013"/>
      <c r="V9" s="1013"/>
      <c r="W9" s="1013"/>
      <c r="X9" s="1013"/>
      <c r="Y9" s="1013"/>
      <c r="Z9" s="1018"/>
      <c r="AA9" s="1018"/>
      <c r="AB9" s="1018"/>
      <c r="AC9" s="1018"/>
      <c r="AD9" s="1013" t="s">
        <v>1016</v>
      </c>
      <c r="AE9" s="1014"/>
      <c r="AF9" s="1014"/>
      <c r="AG9" s="1014"/>
      <c r="AH9" s="1014"/>
      <c r="AI9" s="1014"/>
      <c r="AJ9" s="1014"/>
      <c r="AK9" s="1014"/>
      <c r="AL9" s="1014"/>
      <c r="AM9" s="1014"/>
      <c r="AN9" s="1014"/>
      <c r="AO9" s="1014"/>
      <c r="AP9" s="1014"/>
      <c r="AQ9" s="1014"/>
      <c r="AR9" s="1014"/>
      <c r="AS9" s="1014"/>
      <c r="AT9" s="1014"/>
      <c r="AU9" s="1014"/>
      <c r="AV9" s="1014"/>
      <c r="AW9" s="1014"/>
      <c r="AX9" s="1014"/>
      <c r="AY9" s="1014"/>
      <c r="AZ9" s="1014"/>
      <c r="BA9" s="1014"/>
      <c r="BB9" s="1014"/>
    </row>
    <row r="10" spans="1:54" ht="6" customHeight="1">
      <c r="A10" s="1013"/>
      <c r="B10" s="1013"/>
      <c r="C10" s="1013"/>
      <c r="D10" s="1013"/>
      <c r="E10" s="1013"/>
      <c r="F10" s="1013"/>
      <c r="G10" s="1013"/>
      <c r="H10" s="1013"/>
      <c r="I10" s="1013"/>
      <c r="J10" s="1013"/>
      <c r="K10" s="1013"/>
      <c r="L10" s="1013"/>
      <c r="M10" s="1013"/>
      <c r="N10" s="1013"/>
      <c r="O10" s="1013"/>
      <c r="P10" s="1013"/>
      <c r="Q10" s="1013"/>
      <c r="R10" s="1013"/>
      <c r="S10" s="1013"/>
      <c r="T10" s="1013"/>
      <c r="U10" s="1013"/>
      <c r="V10" s="1013"/>
      <c r="W10" s="1013"/>
      <c r="X10" s="1013"/>
      <c r="Y10" s="1013"/>
      <c r="Z10" s="1018"/>
      <c r="AA10" s="1018"/>
      <c r="AB10" s="1018"/>
      <c r="AC10" s="1018"/>
      <c r="AD10" s="1014"/>
      <c r="AE10" s="1014"/>
      <c r="AF10" s="1014"/>
      <c r="AG10" s="1014"/>
      <c r="AH10" s="1014"/>
      <c r="AI10" s="1014"/>
      <c r="AJ10" s="1014"/>
      <c r="AK10" s="1014"/>
      <c r="AL10" s="1014"/>
      <c r="AM10" s="1014"/>
      <c r="AN10" s="1014"/>
      <c r="AO10" s="1014"/>
      <c r="AP10" s="1014"/>
      <c r="AQ10" s="1014"/>
      <c r="AR10" s="1014"/>
      <c r="AS10" s="1014"/>
      <c r="AT10" s="1014"/>
      <c r="AU10" s="1014"/>
      <c r="AV10" s="1014"/>
      <c r="AW10" s="1014"/>
      <c r="AX10" s="1014"/>
      <c r="AY10" s="1014"/>
      <c r="AZ10" s="1014"/>
      <c r="BA10" s="1014"/>
      <c r="BB10" s="1014"/>
    </row>
    <row r="11" spans="1:54" ht="6" customHeight="1">
      <c r="A11" s="1013"/>
      <c r="B11" s="1013"/>
      <c r="C11" s="1013"/>
      <c r="D11" s="1013"/>
      <c r="E11" s="1013"/>
      <c r="F11" s="1013"/>
      <c r="G11" s="1013"/>
      <c r="H11" s="1013"/>
      <c r="I11" s="1013"/>
      <c r="J11" s="1013"/>
      <c r="K11" s="1013"/>
      <c r="L11" s="1013"/>
      <c r="M11" s="1013"/>
      <c r="N11" s="1013"/>
      <c r="O11" s="1013"/>
      <c r="P11" s="1013"/>
      <c r="Q11" s="1013"/>
      <c r="R11" s="1013"/>
      <c r="S11" s="1013"/>
      <c r="T11" s="1013"/>
      <c r="U11" s="1013"/>
      <c r="V11" s="1013"/>
      <c r="W11" s="1013"/>
      <c r="X11" s="1013"/>
      <c r="Y11" s="1013"/>
      <c r="Z11" s="1018"/>
      <c r="AA11" s="1018"/>
      <c r="AB11" s="1018"/>
      <c r="AC11" s="1018"/>
      <c r="AD11" s="1014"/>
      <c r="AE11" s="1014"/>
      <c r="AF11" s="1014"/>
      <c r="AG11" s="1014"/>
      <c r="AH11" s="1014"/>
      <c r="AI11" s="1014"/>
      <c r="AJ11" s="1014"/>
      <c r="AK11" s="1014"/>
      <c r="AL11" s="1014"/>
      <c r="AM11" s="1014"/>
      <c r="AN11" s="1014"/>
      <c r="AO11" s="1014"/>
      <c r="AP11" s="1014"/>
      <c r="AQ11" s="1014"/>
      <c r="AR11" s="1014"/>
      <c r="AS11" s="1014"/>
      <c r="AT11" s="1014"/>
      <c r="AU11" s="1014"/>
      <c r="AV11" s="1014"/>
      <c r="AW11" s="1014"/>
      <c r="AX11" s="1014"/>
      <c r="AY11" s="1014"/>
      <c r="AZ11" s="1014"/>
      <c r="BA11" s="1014"/>
      <c r="BB11" s="1014"/>
    </row>
    <row r="12" spans="1:54" ht="6" customHeight="1">
      <c r="A12" s="1015" t="s">
        <v>1017</v>
      </c>
      <c r="B12" s="1015"/>
      <c r="C12" s="1015"/>
      <c r="D12" s="1015"/>
      <c r="E12" s="1015"/>
      <c r="F12" s="1015"/>
      <c r="G12" s="1015"/>
      <c r="H12" s="1015"/>
      <c r="I12" s="1015"/>
      <c r="J12" s="1015"/>
      <c r="K12" s="1015"/>
      <c r="L12" s="1015"/>
      <c r="M12" s="1015"/>
      <c r="N12" s="1015"/>
      <c r="O12" s="1015"/>
      <c r="P12" s="1015"/>
      <c r="Q12" s="1015"/>
      <c r="R12" s="1015"/>
      <c r="S12" s="1015"/>
      <c r="T12" s="1015"/>
      <c r="U12" s="1015"/>
      <c r="V12" s="1015"/>
      <c r="W12" s="1015"/>
      <c r="X12" s="1015"/>
      <c r="Y12" s="1015"/>
      <c r="Z12" s="1018"/>
      <c r="AA12" s="1018"/>
      <c r="AB12" s="1018"/>
      <c r="AC12" s="1018"/>
      <c r="AD12" s="1013" t="s">
        <v>1018</v>
      </c>
      <c r="AE12" s="1013"/>
      <c r="AF12" s="1013"/>
      <c r="AG12" s="1013"/>
      <c r="AH12" s="1013"/>
      <c r="AI12" s="1013"/>
      <c r="AJ12" s="1013"/>
      <c r="AK12" s="1013"/>
      <c r="AL12" s="1013"/>
      <c r="AM12" s="1013"/>
      <c r="AN12" s="1013"/>
      <c r="AO12" s="1013"/>
      <c r="AP12" s="1013"/>
      <c r="AQ12" s="1013"/>
      <c r="AR12" s="1013"/>
      <c r="AS12" s="1013"/>
      <c r="AT12" s="1013"/>
      <c r="AU12" s="1013"/>
      <c r="AV12" s="1013"/>
      <c r="AW12" s="1013"/>
      <c r="AX12" s="1013"/>
      <c r="AY12" s="1013"/>
      <c r="AZ12" s="1013"/>
      <c r="BA12" s="1013"/>
      <c r="BB12" s="1013"/>
    </row>
    <row r="13" spans="1:54" ht="6" customHeight="1">
      <c r="A13" s="1016"/>
      <c r="B13" s="1016"/>
      <c r="C13" s="1016"/>
      <c r="D13" s="1016"/>
      <c r="E13" s="1016"/>
      <c r="F13" s="1016"/>
      <c r="G13" s="1016"/>
      <c r="H13" s="1016"/>
      <c r="I13" s="1016"/>
      <c r="J13" s="1016"/>
      <c r="K13" s="1016"/>
      <c r="L13" s="1016"/>
      <c r="M13" s="1016"/>
      <c r="N13" s="1016"/>
      <c r="O13" s="1016"/>
      <c r="P13" s="1016"/>
      <c r="Q13" s="1016"/>
      <c r="R13" s="1016"/>
      <c r="S13" s="1016"/>
      <c r="T13" s="1016"/>
      <c r="U13" s="1016"/>
      <c r="V13" s="1016"/>
      <c r="W13" s="1016"/>
      <c r="X13" s="1016"/>
      <c r="Y13" s="1016"/>
      <c r="Z13" s="1018"/>
      <c r="AA13" s="1018"/>
      <c r="AB13" s="1018"/>
      <c r="AC13" s="1018"/>
      <c r="AD13" s="1013"/>
      <c r="AE13" s="1013"/>
      <c r="AF13" s="1013"/>
      <c r="AG13" s="1013"/>
      <c r="AH13" s="1013"/>
      <c r="AI13" s="1013"/>
      <c r="AJ13" s="1013"/>
      <c r="AK13" s="1013"/>
      <c r="AL13" s="1013"/>
      <c r="AM13" s="1013"/>
      <c r="AN13" s="1013"/>
      <c r="AO13" s="1013"/>
      <c r="AP13" s="1013"/>
      <c r="AQ13" s="1013"/>
      <c r="AR13" s="1013"/>
      <c r="AS13" s="1013"/>
      <c r="AT13" s="1013"/>
      <c r="AU13" s="1013"/>
      <c r="AV13" s="1013"/>
      <c r="AW13" s="1013"/>
      <c r="AX13" s="1013"/>
      <c r="AY13" s="1013"/>
      <c r="AZ13" s="1013"/>
      <c r="BA13" s="1013"/>
      <c r="BB13" s="1013"/>
    </row>
    <row r="14" spans="1:54" ht="6" customHeight="1">
      <c r="A14" s="1016"/>
      <c r="B14" s="1016"/>
      <c r="C14" s="1016"/>
      <c r="D14" s="1016"/>
      <c r="E14" s="1016"/>
      <c r="F14" s="1016"/>
      <c r="G14" s="1016"/>
      <c r="H14" s="1016"/>
      <c r="I14" s="1016"/>
      <c r="J14" s="1016"/>
      <c r="K14" s="1016"/>
      <c r="L14" s="1016"/>
      <c r="M14" s="1016"/>
      <c r="N14" s="1016"/>
      <c r="O14" s="1016"/>
      <c r="P14" s="1016"/>
      <c r="Q14" s="1016"/>
      <c r="R14" s="1016"/>
      <c r="S14" s="1016"/>
      <c r="T14" s="1016"/>
      <c r="U14" s="1016"/>
      <c r="V14" s="1016"/>
      <c r="W14" s="1016"/>
      <c r="X14" s="1016"/>
      <c r="Y14" s="1016"/>
      <c r="Z14" s="1018"/>
      <c r="AA14" s="1018"/>
      <c r="AB14" s="1018"/>
      <c r="AC14" s="1018"/>
      <c r="AD14" s="1013"/>
      <c r="AE14" s="1013"/>
      <c r="AF14" s="1013"/>
      <c r="AG14" s="1013"/>
      <c r="AH14" s="1013"/>
      <c r="AI14" s="1013"/>
      <c r="AJ14" s="1013"/>
      <c r="AK14" s="1013"/>
      <c r="AL14" s="1013"/>
      <c r="AM14" s="1013"/>
      <c r="AN14" s="1013"/>
      <c r="AO14" s="1013"/>
      <c r="AP14" s="1013"/>
      <c r="AQ14" s="1013"/>
      <c r="AR14" s="1013"/>
      <c r="AS14" s="1013"/>
      <c r="AT14" s="1013"/>
      <c r="AU14" s="1013"/>
      <c r="AV14" s="1013"/>
      <c r="AW14" s="1013"/>
      <c r="AX14" s="1013"/>
      <c r="AY14" s="1013"/>
      <c r="AZ14" s="1013"/>
      <c r="BA14" s="1013"/>
      <c r="BB14" s="1013"/>
    </row>
    <row r="15" spans="1:54" ht="6" customHeight="1">
      <c r="A15" s="1027" t="s">
        <v>884</v>
      </c>
      <c r="B15" s="1030"/>
      <c r="C15" s="1031">
        <v>5</v>
      </c>
      <c r="D15" s="1032"/>
      <c r="E15" s="1015" t="s">
        <v>400</v>
      </c>
      <c r="F15" s="1033">
        <v>7</v>
      </c>
      <c r="G15" s="1034"/>
      <c r="H15" s="1015" t="s">
        <v>990</v>
      </c>
      <c r="I15" s="1033">
        <v>1</v>
      </c>
      <c r="J15" s="1034"/>
      <c r="K15" s="1015" t="s">
        <v>991</v>
      </c>
      <c r="L15" s="225"/>
      <c r="M15" s="225"/>
      <c r="N15" s="225"/>
      <c r="O15" s="225"/>
      <c r="P15" s="225"/>
      <c r="Q15" s="225"/>
      <c r="R15" s="225"/>
      <c r="S15" s="225"/>
      <c r="T15" s="225"/>
      <c r="U15" s="225"/>
      <c r="V15" s="225"/>
      <c r="W15" s="225"/>
      <c r="X15" s="225"/>
      <c r="Y15" s="225"/>
      <c r="Z15" s="1018"/>
      <c r="AA15" s="1018"/>
      <c r="AB15" s="1018"/>
      <c r="AC15" s="1018"/>
      <c r="AD15" s="1013" t="s">
        <v>1019</v>
      </c>
      <c r="AE15" s="1013"/>
      <c r="AF15" s="1013"/>
      <c r="AG15" s="1013"/>
      <c r="AH15" s="1013"/>
      <c r="AI15" s="1013"/>
      <c r="AJ15" s="1013"/>
      <c r="AK15" s="1013"/>
      <c r="AL15" s="1013"/>
      <c r="AM15" s="1013"/>
      <c r="AN15" s="1013"/>
      <c r="AO15" s="1013"/>
      <c r="AP15" s="1013"/>
      <c r="AQ15" s="1013"/>
      <c r="AR15" s="1013"/>
      <c r="AS15" s="1013"/>
      <c r="AT15" s="1013"/>
      <c r="AU15" s="1013"/>
      <c r="AV15" s="1013"/>
      <c r="AW15" s="1013"/>
      <c r="AX15" s="1013"/>
      <c r="AY15" s="1013"/>
      <c r="AZ15" s="1013"/>
      <c r="BA15" s="1013"/>
      <c r="BB15" s="1013"/>
    </row>
    <row r="16" spans="1:54" ht="6" customHeight="1">
      <c r="A16" s="1030"/>
      <c r="B16" s="1030"/>
      <c r="C16" s="1032"/>
      <c r="D16" s="1032"/>
      <c r="E16" s="1025"/>
      <c r="F16" s="1034"/>
      <c r="G16" s="1034"/>
      <c r="H16" s="1025"/>
      <c r="I16" s="1034"/>
      <c r="J16" s="1034"/>
      <c r="K16" s="1025"/>
      <c r="L16" s="226"/>
      <c r="M16" s="226"/>
      <c r="N16" s="226"/>
      <c r="O16" s="226"/>
      <c r="P16" s="226"/>
      <c r="Q16" s="226"/>
      <c r="R16" s="226"/>
      <c r="S16" s="226"/>
      <c r="T16" s="226"/>
      <c r="U16" s="226"/>
      <c r="V16" s="226"/>
      <c r="W16" s="226"/>
      <c r="X16" s="226"/>
      <c r="Y16" s="226"/>
      <c r="Z16" s="1018"/>
      <c r="AA16" s="1018"/>
      <c r="AB16" s="1018"/>
      <c r="AC16" s="1018"/>
      <c r="AD16" s="1013"/>
      <c r="AE16" s="1013"/>
      <c r="AF16" s="1013"/>
      <c r="AG16" s="1013"/>
      <c r="AH16" s="1013"/>
      <c r="AI16" s="1013"/>
      <c r="AJ16" s="1013"/>
      <c r="AK16" s="1013"/>
      <c r="AL16" s="1013"/>
      <c r="AM16" s="1013"/>
      <c r="AN16" s="1013"/>
      <c r="AO16" s="1013"/>
      <c r="AP16" s="1013"/>
      <c r="AQ16" s="1013"/>
      <c r="AR16" s="1013"/>
      <c r="AS16" s="1013"/>
      <c r="AT16" s="1013"/>
      <c r="AU16" s="1013"/>
      <c r="AV16" s="1013"/>
      <c r="AW16" s="1013"/>
      <c r="AX16" s="1013"/>
      <c r="AY16" s="1013"/>
      <c r="AZ16" s="1013"/>
      <c r="BA16" s="1013"/>
      <c r="BB16" s="1013"/>
    </row>
    <row r="17" spans="1:54" ht="6" customHeight="1">
      <c r="A17" s="226"/>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226"/>
      <c r="Z17" s="1018"/>
      <c r="AA17" s="1018"/>
      <c r="AB17" s="1018"/>
      <c r="AC17" s="1018"/>
      <c r="AD17" s="1013"/>
      <c r="AE17" s="1013"/>
      <c r="AF17" s="1013"/>
      <c r="AG17" s="1013"/>
      <c r="AH17" s="1013"/>
      <c r="AI17" s="1013"/>
      <c r="AJ17" s="1013"/>
      <c r="AK17" s="1013"/>
      <c r="AL17" s="1013"/>
      <c r="AM17" s="1013"/>
      <c r="AN17" s="1013"/>
      <c r="AO17" s="1013"/>
      <c r="AP17" s="1013"/>
      <c r="AQ17" s="1013"/>
      <c r="AR17" s="1013"/>
      <c r="AS17" s="1013"/>
      <c r="AT17" s="1013"/>
      <c r="AU17" s="1013"/>
      <c r="AV17" s="1013"/>
      <c r="AW17" s="1013"/>
      <c r="AX17" s="1013"/>
      <c r="AY17" s="1013"/>
      <c r="AZ17" s="1013"/>
      <c r="BA17" s="1013"/>
      <c r="BB17" s="1013"/>
    </row>
    <row r="18" spans="1:54" ht="6" customHeight="1">
      <c r="A18" s="1026" t="s">
        <v>1020</v>
      </c>
      <c r="B18" s="1026"/>
      <c r="C18" s="1026"/>
      <c r="D18" s="1026"/>
      <c r="E18" s="1026"/>
      <c r="F18" s="227"/>
      <c r="G18" s="1027" t="str">
        <f>[3]入力!C13</f>
        <v>山梨県知事</v>
      </c>
      <c r="H18" s="1027"/>
      <c r="I18" s="1027"/>
      <c r="J18" s="1027"/>
      <c r="K18" s="1027"/>
      <c r="L18" s="1027"/>
      <c r="M18" s="1027" t="s">
        <v>8</v>
      </c>
      <c r="N18" s="1028" t="s">
        <v>1054</v>
      </c>
      <c r="O18" s="1029"/>
      <c r="P18" s="1027" t="s">
        <v>19</v>
      </c>
      <c r="Q18" s="1028" t="s">
        <v>1055</v>
      </c>
      <c r="R18" s="1029"/>
      <c r="S18" s="1029"/>
      <c r="T18" s="1029"/>
      <c r="U18" s="1029"/>
      <c r="V18" s="1029"/>
      <c r="W18" s="1029"/>
      <c r="X18" s="1027" t="s">
        <v>26</v>
      </c>
      <c r="Y18" s="1027"/>
      <c r="Z18" s="1018"/>
      <c r="AA18" s="1018"/>
      <c r="AB18" s="1018"/>
      <c r="AC18" s="1018"/>
      <c r="AD18" s="1013" t="s">
        <v>1021</v>
      </c>
      <c r="AE18" s="1013"/>
      <c r="AF18" s="1013"/>
      <c r="AG18" s="1013"/>
      <c r="AH18" s="1013"/>
      <c r="AI18" s="1013"/>
      <c r="AJ18" s="1013"/>
      <c r="AK18" s="1013"/>
      <c r="AL18" s="1013"/>
      <c r="AM18" s="1013"/>
      <c r="AN18" s="1013"/>
      <c r="AO18" s="1013"/>
      <c r="AP18" s="1013"/>
      <c r="AQ18" s="1013"/>
      <c r="AR18" s="1013"/>
      <c r="AS18" s="1013"/>
      <c r="AT18" s="1013"/>
      <c r="AU18" s="1013"/>
      <c r="AV18" s="1013"/>
      <c r="AW18" s="1013"/>
      <c r="AX18" s="1013"/>
      <c r="AY18" s="1013"/>
      <c r="AZ18" s="1013"/>
      <c r="BA18" s="1013"/>
      <c r="BB18" s="1013"/>
    </row>
    <row r="19" spans="1:54" ht="6" customHeight="1">
      <c r="A19" s="1026"/>
      <c r="B19" s="1026"/>
      <c r="C19" s="1026"/>
      <c r="D19" s="1026"/>
      <c r="E19" s="1026"/>
      <c r="F19" s="227"/>
      <c r="G19" s="1027"/>
      <c r="H19" s="1027"/>
      <c r="I19" s="1027"/>
      <c r="J19" s="1027"/>
      <c r="K19" s="1027"/>
      <c r="L19" s="1027"/>
      <c r="M19" s="1027"/>
      <c r="N19" s="1029"/>
      <c r="O19" s="1029"/>
      <c r="P19" s="1027"/>
      <c r="Q19" s="1029"/>
      <c r="R19" s="1029"/>
      <c r="S19" s="1029"/>
      <c r="T19" s="1029"/>
      <c r="U19" s="1029"/>
      <c r="V19" s="1029"/>
      <c r="W19" s="1029"/>
      <c r="X19" s="1027"/>
      <c r="Y19" s="1027"/>
      <c r="Z19" s="1018"/>
      <c r="AA19" s="1018"/>
      <c r="AB19" s="1018"/>
      <c r="AC19" s="1018"/>
      <c r="AD19" s="1013"/>
      <c r="AE19" s="1013"/>
      <c r="AF19" s="1013"/>
      <c r="AG19" s="1013"/>
      <c r="AH19" s="1013"/>
      <c r="AI19" s="1013"/>
      <c r="AJ19" s="1013"/>
      <c r="AK19" s="1013"/>
      <c r="AL19" s="1013"/>
      <c r="AM19" s="1013"/>
      <c r="AN19" s="1013"/>
      <c r="AO19" s="1013"/>
      <c r="AP19" s="1013"/>
      <c r="AQ19" s="1013"/>
      <c r="AR19" s="1013"/>
      <c r="AS19" s="1013"/>
      <c r="AT19" s="1013"/>
      <c r="AU19" s="1013"/>
      <c r="AV19" s="1013"/>
      <c r="AW19" s="1013"/>
      <c r="AX19" s="1013"/>
      <c r="AY19" s="1013"/>
      <c r="AZ19" s="1013"/>
      <c r="BA19" s="1013"/>
      <c r="BB19" s="1013"/>
    </row>
    <row r="20" spans="1:54" ht="6" customHeight="1">
      <c r="A20" s="1026"/>
      <c r="B20" s="1026"/>
      <c r="C20" s="1026"/>
      <c r="D20" s="1026"/>
      <c r="E20" s="1026"/>
      <c r="F20" s="227"/>
      <c r="G20" s="1027"/>
      <c r="H20" s="1027"/>
      <c r="I20" s="1027"/>
      <c r="J20" s="1027"/>
      <c r="K20" s="1027"/>
      <c r="L20" s="1027"/>
      <c r="M20" s="1027"/>
      <c r="N20" s="1029"/>
      <c r="O20" s="1029"/>
      <c r="P20" s="1027"/>
      <c r="Q20" s="1029"/>
      <c r="R20" s="1029"/>
      <c r="S20" s="1029"/>
      <c r="T20" s="1029"/>
      <c r="U20" s="1029"/>
      <c r="V20" s="1029"/>
      <c r="W20" s="1029"/>
      <c r="X20" s="1027"/>
      <c r="Y20" s="1027"/>
      <c r="Z20" s="1018"/>
      <c r="AA20" s="1018"/>
      <c r="AB20" s="1018"/>
      <c r="AC20" s="1018"/>
      <c r="AD20" s="1013"/>
      <c r="AE20" s="1013"/>
      <c r="AF20" s="1013"/>
      <c r="AG20" s="1013"/>
      <c r="AH20" s="1013"/>
      <c r="AI20" s="1013"/>
      <c r="AJ20" s="1013"/>
      <c r="AK20" s="1013"/>
      <c r="AL20" s="1013"/>
      <c r="AM20" s="1013"/>
      <c r="AN20" s="1013"/>
      <c r="AO20" s="1013"/>
      <c r="AP20" s="1013"/>
      <c r="AQ20" s="1013"/>
      <c r="AR20" s="1013"/>
      <c r="AS20" s="1013"/>
      <c r="AT20" s="1013"/>
      <c r="AU20" s="1013"/>
      <c r="AV20" s="1013"/>
      <c r="AW20" s="1013"/>
      <c r="AX20" s="1013"/>
      <c r="AY20" s="1013"/>
      <c r="AZ20" s="1013"/>
      <c r="BA20" s="1013"/>
      <c r="BB20" s="1013"/>
    </row>
    <row r="21" spans="1:54" ht="6" customHeight="1">
      <c r="A21" s="1027"/>
      <c r="B21" s="1027"/>
      <c r="C21" s="1027"/>
      <c r="D21" s="1027"/>
      <c r="E21" s="1027"/>
      <c r="F21" s="227"/>
      <c r="G21" s="1027"/>
      <c r="H21" s="1027"/>
      <c r="I21" s="1027"/>
      <c r="J21" s="1027"/>
      <c r="K21" s="1027"/>
      <c r="L21" s="1027"/>
      <c r="M21" s="1027"/>
      <c r="N21" s="1027"/>
      <c r="O21" s="1027"/>
      <c r="P21" s="1027"/>
      <c r="Q21" s="1027"/>
      <c r="R21" s="1027"/>
      <c r="S21" s="1027"/>
      <c r="T21" s="1027"/>
      <c r="U21" s="1027"/>
      <c r="V21" s="1027"/>
      <c r="W21" s="1027"/>
      <c r="X21" s="1027"/>
      <c r="Y21" s="1027"/>
      <c r="Z21" s="1018"/>
      <c r="AA21" s="1018"/>
      <c r="AB21" s="1018"/>
      <c r="AC21" s="1018"/>
      <c r="AD21" s="1018"/>
      <c r="AE21" s="1018"/>
      <c r="AF21" s="1018"/>
      <c r="AG21" s="1018"/>
      <c r="AH21" s="1018"/>
      <c r="AI21" s="1018"/>
      <c r="AJ21" s="1018"/>
      <c r="AK21" s="1018"/>
      <c r="AL21" s="1018"/>
      <c r="AM21" s="1018"/>
      <c r="AN21" s="1018"/>
      <c r="AO21" s="1018"/>
      <c r="AP21" s="1018"/>
      <c r="AQ21" s="1018"/>
      <c r="AR21" s="1018"/>
      <c r="AS21" s="1018"/>
      <c r="AT21" s="1018"/>
      <c r="AU21" s="1018"/>
      <c r="AV21" s="1018"/>
      <c r="AW21" s="1018"/>
      <c r="AX21" s="1018"/>
      <c r="AY21" s="1018"/>
      <c r="AZ21" s="1018"/>
      <c r="BA21" s="1018"/>
      <c r="BB21" s="1018"/>
    </row>
    <row r="22" spans="1:54" ht="6" customHeight="1">
      <c r="A22" s="1027"/>
      <c r="B22" s="1027"/>
      <c r="C22" s="1027"/>
      <c r="D22" s="1027"/>
      <c r="E22" s="1027"/>
      <c r="F22" s="227"/>
      <c r="G22" s="1027"/>
      <c r="H22" s="1027"/>
      <c r="I22" s="1027"/>
      <c r="J22" s="1027"/>
      <c r="K22" s="1027"/>
      <c r="L22" s="1027"/>
      <c r="M22" s="1027"/>
      <c r="N22" s="1027"/>
      <c r="O22" s="1027"/>
      <c r="P22" s="1027"/>
      <c r="Q22" s="1027"/>
      <c r="R22" s="1027"/>
      <c r="S22" s="1027"/>
      <c r="T22" s="1027"/>
      <c r="U22" s="1027"/>
      <c r="V22" s="1027"/>
      <c r="W22" s="1027"/>
      <c r="X22" s="1027"/>
      <c r="Y22" s="1027"/>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row>
    <row r="23" spans="1:54" ht="6" customHeight="1">
      <c r="A23" s="1027"/>
      <c r="B23" s="1027"/>
      <c r="C23" s="1027"/>
      <c r="D23" s="1027"/>
      <c r="E23" s="1027"/>
      <c r="F23" s="227"/>
      <c r="G23" s="1027"/>
      <c r="H23" s="1027"/>
      <c r="I23" s="1027"/>
      <c r="J23" s="1027"/>
      <c r="K23" s="1027"/>
      <c r="L23" s="1027"/>
      <c r="M23" s="1027"/>
      <c r="N23" s="1027"/>
      <c r="O23" s="1027"/>
      <c r="P23" s="1027"/>
      <c r="Q23" s="1027"/>
      <c r="R23" s="1027"/>
      <c r="S23" s="1027"/>
      <c r="T23" s="1027"/>
      <c r="U23" s="1027"/>
      <c r="V23" s="1027"/>
      <c r="W23" s="1027"/>
      <c r="X23" s="1027"/>
      <c r="Y23" s="1027"/>
      <c r="Z23" s="1018"/>
      <c r="AA23" s="1018"/>
      <c r="AB23" s="1018"/>
      <c r="AC23" s="1018"/>
      <c r="AD23" s="1018"/>
      <c r="AE23" s="1018"/>
      <c r="AF23" s="1018"/>
      <c r="AG23" s="1018"/>
      <c r="AH23" s="1018"/>
      <c r="AI23" s="1018"/>
      <c r="AJ23" s="1018"/>
      <c r="AK23" s="1018"/>
      <c r="AL23" s="1018"/>
      <c r="AM23" s="1018"/>
      <c r="AN23" s="1018"/>
      <c r="AO23" s="1018"/>
      <c r="AP23" s="1018"/>
      <c r="AQ23" s="1018"/>
      <c r="AR23" s="1018"/>
      <c r="AS23" s="1018"/>
      <c r="AT23" s="1018"/>
      <c r="AU23" s="1018"/>
      <c r="AV23" s="1018"/>
      <c r="AW23" s="1018"/>
      <c r="AX23" s="1018"/>
      <c r="AY23" s="1018"/>
      <c r="AZ23" s="1018"/>
      <c r="BA23" s="1018"/>
      <c r="BB23" s="1018"/>
    </row>
    <row r="24" spans="1:54" ht="6" customHeight="1">
      <c r="A24" s="1026" t="s">
        <v>29</v>
      </c>
      <c r="B24" s="1026"/>
      <c r="C24" s="1026"/>
      <c r="D24" s="1026"/>
      <c r="E24" s="1026"/>
      <c r="F24" s="1035" t="s">
        <v>1056</v>
      </c>
      <c r="G24" s="1035"/>
      <c r="H24" s="1035"/>
      <c r="I24" s="1035"/>
      <c r="J24" s="1035"/>
      <c r="K24" s="1035"/>
      <c r="L24" s="1035"/>
      <c r="M24" s="1035"/>
      <c r="N24" s="1035"/>
      <c r="O24" s="1035"/>
      <c r="P24" s="1035"/>
      <c r="Q24" s="1035"/>
      <c r="R24" s="1035"/>
      <c r="S24" s="1035"/>
      <c r="T24" s="1035"/>
      <c r="U24" s="1035"/>
      <c r="V24" s="1035"/>
      <c r="W24" s="1035"/>
      <c r="X24" s="1035"/>
      <c r="Y24" s="1035"/>
      <c r="Z24" s="1018"/>
      <c r="AA24" s="1018"/>
      <c r="AB24" s="1018"/>
      <c r="AC24" s="1018"/>
      <c r="AD24" s="1038"/>
      <c r="AE24" s="1038"/>
      <c r="AF24" s="1038"/>
      <c r="AG24" s="1038"/>
      <c r="AH24" s="1038"/>
      <c r="AI24" s="1038"/>
      <c r="AJ24" s="1038"/>
      <c r="AK24" s="1038"/>
      <c r="AL24" s="1038"/>
      <c r="AM24" s="1038"/>
      <c r="AN24" s="1038"/>
      <c r="AO24" s="1038"/>
      <c r="AP24" s="1038"/>
      <c r="AQ24" s="1038"/>
      <c r="AR24" s="1038"/>
      <c r="AS24" s="1038"/>
      <c r="AT24" s="1038"/>
      <c r="AU24" s="1038"/>
      <c r="AV24" s="1038"/>
      <c r="AW24" s="1038"/>
      <c r="AX24" s="1038"/>
      <c r="AY24" s="1038"/>
      <c r="AZ24" s="1038"/>
      <c r="BA24" s="1038"/>
      <c r="BB24" s="1038"/>
    </row>
    <row r="25" spans="1:54" ht="6" customHeight="1">
      <c r="A25" s="1014"/>
      <c r="B25" s="1014"/>
      <c r="C25" s="1014"/>
      <c r="D25" s="1014"/>
      <c r="E25" s="1014"/>
      <c r="F25" s="1036"/>
      <c r="G25" s="1036"/>
      <c r="H25" s="1036"/>
      <c r="I25" s="1036"/>
      <c r="J25" s="1036"/>
      <c r="K25" s="1036"/>
      <c r="L25" s="1036"/>
      <c r="M25" s="1036"/>
      <c r="N25" s="1036"/>
      <c r="O25" s="1036"/>
      <c r="P25" s="1036"/>
      <c r="Q25" s="1036"/>
      <c r="R25" s="1036"/>
      <c r="S25" s="1036"/>
      <c r="T25" s="1036"/>
      <c r="U25" s="1036"/>
      <c r="V25" s="1036"/>
      <c r="W25" s="1036"/>
      <c r="X25" s="1036"/>
      <c r="Y25" s="1036"/>
      <c r="Z25" s="1018"/>
      <c r="AA25" s="1018"/>
      <c r="AB25" s="1018"/>
      <c r="AC25" s="1018"/>
      <c r="AD25" s="1038"/>
      <c r="AE25" s="1038"/>
      <c r="AF25" s="1038"/>
      <c r="AG25" s="1038"/>
      <c r="AH25" s="1038"/>
      <c r="AI25" s="1038"/>
      <c r="AJ25" s="1038"/>
      <c r="AK25" s="1038"/>
      <c r="AL25" s="1038"/>
      <c r="AM25" s="1038"/>
      <c r="AN25" s="1038"/>
      <c r="AO25" s="1038"/>
      <c r="AP25" s="1038"/>
      <c r="AQ25" s="1038"/>
      <c r="AR25" s="1038"/>
      <c r="AS25" s="1038"/>
      <c r="AT25" s="1038"/>
      <c r="AU25" s="1038"/>
      <c r="AV25" s="1038"/>
      <c r="AW25" s="1038"/>
      <c r="AX25" s="1038"/>
      <c r="AY25" s="1038"/>
      <c r="AZ25" s="1038"/>
      <c r="BA25" s="1038"/>
      <c r="BB25" s="1038"/>
    </row>
    <row r="26" spans="1:54" ht="6" customHeight="1">
      <c r="A26" s="1014"/>
      <c r="B26" s="1014"/>
      <c r="C26" s="1014"/>
      <c r="D26" s="1014"/>
      <c r="E26" s="1014"/>
      <c r="F26" s="1036"/>
      <c r="G26" s="1036"/>
      <c r="H26" s="1036"/>
      <c r="I26" s="1036"/>
      <c r="J26" s="1036"/>
      <c r="K26" s="1036"/>
      <c r="L26" s="1036"/>
      <c r="M26" s="1036"/>
      <c r="N26" s="1036"/>
      <c r="O26" s="1036"/>
      <c r="P26" s="1036"/>
      <c r="Q26" s="1036"/>
      <c r="R26" s="1036"/>
      <c r="S26" s="1036"/>
      <c r="T26" s="1036"/>
      <c r="U26" s="1036"/>
      <c r="V26" s="1036"/>
      <c r="W26" s="1036"/>
      <c r="X26" s="1036"/>
      <c r="Y26" s="1036"/>
      <c r="Z26" s="1018"/>
      <c r="AA26" s="1018"/>
      <c r="AB26" s="1018"/>
      <c r="AC26" s="1018"/>
      <c r="AD26" s="1038"/>
      <c r="AE26" s="1038"/>
      <c r="AF26" s="1038"/>
      <c r="AG26" s="1038"/>
      <c r="AH26" s="1038"/>
      <c r="AI26" s="1038"/>
      <c r="AJ26" s="1038"/>
      <c r="AK26" s="1038"/>
      <c r="AL26" s="1038"/>
      <c r="AM26" s="1038"/>
      <c r="AN26" s="1038"/>
      <c r="AO26" s="1038"/>
      <c r="AP26" s="1038"/>
      <c r="AQ26" s="1038"/>
      <c r="AR26" s="1038"/>
      <c r="AS26" s="1038"/>
      <c r="AT26" s="1038"/>
      <c r="AU26" s="1038"/>
      <c r="AV26" s="1038"/>
      <c r="AW26" s="1038"/>
      <c r="AX26" s="1038"/>
      <c r="AY26" s="1038"/>
      <c r="AZ26" s="1038"/>
      <c r="BA26" s="1038"/>
      <c r="BB26" s="1038"/>
    </row>
    <row r="27" spans="1:54" ht="6" customHeight="1">
      <c r="A27" s="228"/>
      <c r="B27" s="228"/>
      <c r="C27" s="228"/>
      <c r="D27" s="228"/>
      <c r="E27" s="228"/>
      <c r="F27" s="1037"/>
      <c r="G27" s="1037"/>
      <c r="H27" s="1037"/>
      <c r="I27" s="1037"/>
      <c r="J27" s="1037"/>
      <c r="K27" s="1037"/>
      <c r="L27" s="1037"/>
      <c r="M27" s="1037"/>
      <c r="N27" s="1037"/>
      <c r="O27" s="1037"/>
      <c r="P27" s="1037"/>
      <c r="Q27" s="1037"/>
      <c r="R27" s="1037"/>
      <c r="S27" s="1037"/>
      <c r="T27" s="1037"/>
      <c r="U27" s="1037"/>
      <c r="V27" s="1037"/>
      <c r="W27" s="1037"/>
      <c r="X27" s="1037"/>
      <c r="Y27" s="1037"/>
      <c r="Z27" s="1018"/>
      <c r="AA27" s="1018"/>
      <c r="AB27" s="1018"/>
      <c r="AC27" s="1018"/>
      <c r="AD27" s="1039" t="s">
        <v>1022</v>
      </c>
      <c r="AE27" s="1039"/>
      <c r="AF27" s="1039"/>
      <c r="AG27" s="1039"/>
      <c r="AH27" s="1039"/>
      <c r="AI27" s="1039"/>
      <c r="AJ27" s="1039"/>
      <c r="AK27" s="1039"/>
      <c r="AL27" s="1039"/>
      <c r="AM27" s="1039"/>
      <c r="AN27" s="1039"/>
      <c r="AO27" s="1039"/>
      <c r="AP27" s="1039"/>
      <c r="AQ27" s="1039"/>
      <c r="AR27" s="1039"/>
      <c r="AS27" s="1039"/>
      <c r="AT27" s="1039"/>
      <c r="AU27" s="1039"/>
      <c r="AV27" s="1039"/>
      <c r="AW27" s="1039"/>
      <c r="AX27" s="1039"/>
      <c r="AY27" s="1039"/>
      <c r="AZ27" s="1039"/>
      <c r="BA27" s="1039"/>
      <c r="BB27" s="1039"/>
    </row>
    <row r="28" spans="1:54" ht="6" customHeight="1">
      <c r="A28" s="226"/>
      <c r="B28" s="226"/>
      <c r="C28" s="226"/>
      <c r="D28" s="226"/>
      <c r="E28" s="226"/>
      <c r="F28" s="1037"/>
      <c r="G28" s="1037"/>
      <c r="H28" s="1037"/>
      <c r="I28" s="1037"/>
      <c r="J28" s="1037"/>
      <c r="K28" s="1037"/>
      <c r="L28" s="1037"/>
      <c r="M28" s="1037"/>
      <c r="N28" s="1037"/>
      <c r="O28" s="1037"/>
      <c r="P28" s="1037"/>
      <c r="Q28" s="1037"/>
      <c r="R28" s="1037"/>
      <c r="S28" s="1037"/>
      <c r="T28" s="1037"/>
      <c r="U28" s="1037"/>
      <c r="V28" s="1037"/>
      <c r="W28" s="1037"/>
      <c r="X28" s="1037"/>
      <c r="Y28" s="1037"/>
      <c r="Z28" s="1018"/>
      <c r="AA28" s="1018"/>
      <c r="AB28" s="1018"/>
      <c r="AC28" s="1018"/>
      <c r="AD28" s="1039"/>
      <c r="AE28" s="1039"/>
      <c r="AF28" s="1039"/>
      <c r="AG28" s="1039"/>
      <c r="AH28" s="1039"/>
      <c r="AI28" s="1039"/>
      <c r="AJ28" s="1039"/>
      <c r="AK28" s="1039"/>
      <c r="AL28" s="1039"/>
      <c r="AM28" s="1039"/>
      <c r="AN28" s="1039"/>
      <c r="AO28" s="1039"/>
      <c r="AP28" s="1039"/>
      <c r="AQ28" s="1039"/>
      <c r="AR28" s="1039"/>
      <c r="AS28" s="1039"/>
      <c r="AT28" s="1039"/>
      <c r="AU28" s="1039"/>
      <c r="AV28" s="1039"/>
      <c r="AW28" s="1039"/>
      <c r="AX28" s="1039"/>
      <c r="AY28" s="1039"/>
      <c r="AZ28" s="1039"/>
      <c r="BA28" s="1039"/>
      <c r="BB28" s="1039"/>
    </row>
    <row r="29" spans="1:54" ht="6" customHeight="1">
      <c r="A29" s="226"/>
      <c r="B29" s="226"/>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1018"/>
      <c r="AA29" s="1018"/>
      <c r="AB29" s="1018"/>
      <c r="AC29" s="1018"/>
      <c r="AD29" s="1039"/>
      <c r="AE29" s="1039"/>
      <c r="AF29" s="1039"/>
      <c r="AG29" s="1039"/>
      <c r="AH29" s="1039"/>
      <c r="AI29" s="1039"/>
      <c r="AJ29" s="1039"/>
      <c r="AK29" s="1039"/>
      <c r="AL29" s="1039"/>
      <c r="AM29" s="1039"/>
      <c r="AN29" s="1039"/>
      <c r="AO29" s="1039"/>
      <c r="AP29" s="1039"/>
      <c r="AQ29" s="1039"/>
      <c r="AR29" s="1039"/>
      <c r="AS29" s="1039"/>
      <c r="AT29" s="1039"/>
      <c r="AU29" s="1039"/>
      <c r="AV29" s="1039"/>
      <c r="AW29" s="1039"/>
      <c r="AX29" s="1039"/>
      <c r="AY29" s="1039"/>
      <c r="AZ29" s="1039"/>
      <c r="BA29" s="1039"/>
      <c r="BB29" s="1039"/>
    </row>
    <row r="30" spans="1:54" ht="6" customHeight="1">
      <c r="A30" s="1026" t="s">
        <v>11</v>
      </c>
      <c r="B30" s="1026"/>
      <c r="C30" s="1026"/>
      <c r="D30" s="1026"/>
      <c r="E30" s="1026"/>
      <c r="F30" s="1040" t="s">
        <v>1057</v>
      </c>
      <c r="G30" s="1040"/>
      <c r="H30" s="1040"/>
      <c r="I30" s="1040"/>
      <c r="J30" s="1040"/>
      <c r="K30" s="1040"/>
      <c r="L30" s="1040"/>
      <c r="M30" s="1040"/>
      <c r="N30" s="1040"/>
      <c r="O30" s="1040"/>
      <c r="P30" s="1040"/>
      <c r="Q30" s="1040"/>
      <c r="R30" s="1040"/>
      <c r="S30" s="1040"/>
      <c r="T30" s="1040"/>
      <c r="U30" s="1040"/>
      <c r="V30" s="1040"/>
      <c r="W30" s="1040"/>
      <c r="X30" s="1040"/>
      <c r="Y30" s="1040"/>
      <c r="Z30" s="1018"/>
      <c r="AA30" s="1018"/>
      <c r="AB30" s="1018"/>
      <c r="AC30" s="1018"/>
      <c r="AD30" s="1027" t="str">
        <f>A15</f>
        <v>令和</v>
      </c>
      <c r="AE30" s="1030"/>
      <c r="AF30" s="1031">
        <v>5</v>
      </c>
      <c r="AG30" s="1046"/>
      <c r="AH30" s="1015" t="s">
        <v>400</v>
      </c>
      <c r="AI30" s="1033">
        <v>7</v>
      </c>
      <c r="AJ30" s="1034"/>
      <c r="AK30" s="1015" t="s">
        <v>990</v>
      </c>
      <c r="AL30" s="1033">
        <v>1</v>
      </c>
      <c r="AM30" s="1034"/>
      <c r="AN30" s="1015" t="s">
        <v>991</v>
      </c>
      <c r="AO30" s="227"/>
      <c r="AP30" s="227"/>
      <c r="AQ30" s="227"/>
      <c r="AR30" s="227"/>
      <c r="AS30" s="227"/>
      <c r="AT30" s="227"/>
      <c r="AU30" s="227"/>
      <c r="AV30" s="227"/>
      <c r="AW30" s="227"/>
      <c r="AX30" s="227"/>
      <c r="AY30" s="227"/>
      <c r="AZ30" s="227"/>
      <c r="BA30" s="227"/>
      <c r="BB30" s="227"/>
    </row>
    <row r="31" spans="1:54" ht="6" customHeight="1">
      <c r="A31" s="1014"/>
      <c r="B31" s="1014"/>
      <c r="C31" s="1014"/>
      <c r="D31" s="1014"/>
      <c r="E31" s="1014"/>
      <c r="F31" s="1045"/>
      <c r="G31" s="1045"/>
      <c r="H31" s="1045"/>
      <c r="I31" s="1045"/>
      <c r="J31" s="1045"/>
      <c r="K31" s="1045"/>
      <c r="L31" s="1045"/>
      <c r="M31" s="1045"/>
      <c r="N31" s="1045"/>
      <c r="O31" s="1045"/>
      <c r="P31" s="1045"/>
      <c r="Q31" s="1045"/>
      <c r="R31" s="1045"/>
      <c r="S31" s="1045"/>
      <c r="T31" s="1045"/>
      <c r="U31" s="1045"/>
      <c r="V31" s="1045"/>
      <c r="W31" s="1045"/>
      <c r="X31" s="1045"/>
      <c r="Y31" s="1045"/>
      <c r="Z31" s="1018"/>
      <c r="AA31" s="1018"/>
      <c r="AB31" s="1018"/>
      <c r="AC31" s="1018"/>
      <c r="AD31" s="1030"/>
      <c r="AE31" s="1030"/>
      <c r="AF31" s="1046"/>
      <c r="AG31" s="1046"/>
      <c r="AH31" s="1025"/>
      <c r="AI31" s="1034"/>
      <c r="AJ31" s="1034"/>
      <c r="AK31" s="1025"/>
      <c r="AL31" s="1034"/>
      <c r="AM31" s="1034"/>
      <c r="AN31" s="1025"/>
      <c r="AO31" s="227"/>
      <c r="AP31" s="227"/>
      <c r="AQ31" s="227"/>
      <c r="AR31" s="227"/>
      <c r="AS31" s="227"/>
      <c r="AT31" s="227"/>
      <c r="AU31" s="227"/>
      <c r="AV31" s="227"/>
      <c r="AW31" s="227"/>
      <c r="AX31" s="227"/>
      <c r="AY31" s="227"/>
      <c r="AZ31" s="227"/>
      <c r="BA31" s="227"/>
      <c r="BB31" s="227"/>
    </row>
    <row r="32" spans="1:54" ht="6" customHeight="1">
      <c r="A32" s="1014"/>
      <c r="B32" s="1014"/>
      <c r="C32" s="1014"/>
      <c r="D32" s="1014"/>
      <c r="E32" s="1014"/>
      <c r="F32" s="1045"/>
      <c r="G32" s="1045"/>
      <c r="H32" s="1045"/>
      <c r="I32" s="1045"/>
      <c r="J32" s="1045"/>
      <c r="K32" s="1045"/>
      <c r="L32" s="1045"/>
      <c r="M32" s="1045"/>
      <c r="N32" s="1045"/>
      <c r="O32" s="1045"/>
      <c r="P32" s="1045"/>
      <c r="Q32" s="1045"/>
      <c r="R32" s="1045"/>
      <c r="S32" s="1045"/>
      <c r="T32" s="1045"/>
      <c r="U32" s="1045"/>
      <c r="V32" s="1045"/>
      <c r="W32" s="1045"/>
      <c r="X32" s="1045"/>
      <c r="Y32" s="1045"/>
      <c r="Z32" s="1018"/>
      <c r="AA32" s="1018"/>
      <c r="AB32" s="1018"/>
      <c r="AC32" s="1018"/>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row>
    <row r="33" spans="1:54" ht="6" customHeight="1">
      <c r="A33" s="228"/>
      <c r="B33" s="228"/>
      <c r="C33" s="228"/>
      <c r="D33" s="228"/>
      <c r="E33" s="228"/>
      <c r="F33" s="1041"/>
      <c r="G33" s="1041"/>
      <c r="H33" s="1041"/>
      <c r="I33" s="1041"/>
      <c r="J33" s="1041"/>
      <c r="K33" s="1041"/>
      <c r="L33" s="1041"/>
      <c r="M33" s="1041"/>
      <c r="N33" s="1041"/>
      <c r="O33" s="1041"/>
      <c r="P33" s="1041"/>
      <c r="Q33" s="1041"/>
      <c r="R33" s="1041"/>
      <c r="S33" s="1041"/>
      <c r="T33" s="1041"/>
      <c r="U33" s="1041"/>
      <c r="V33" s="1041"/>
      <c r="W33" s="1041"/>
      <c r="X33" s="1041"/>
      <c r="Y33" s="1041"/>
      <c r="Z33" s="1018"/>
      <c r="AA33" s="1018"/>
      <c r="AB33" s="1018"/>
      <c r="AC33" s="1018"/>
      <c r="AD33" s="1013"/>
      <c r="AE33" s="1013"/>
      <c r="AF33" s="1013"/>
      <c r="AG33" s="1013"/>
      <c r="AH33" s="1013"/>
      <c r="AI33" s="1013"/>
      <c r="AJ33" s="1013"/>
      <c r="AK33" s="1013"/>
      <c r="AL33" s="1013"/>
      <c r="AM33" s="1013"/>
      <c r="AN33" s="1013"/>
      <c r="AO33" s="1013"/>
      <c r="AP33" s="1013"/>
      <c r="AQ33" s="1013"/>
      <c r="AR33" s="1013"/>
      <c r="AS33" s="1013"/>
      <c r="AT33" s="1013"/>
      <c r="AU33" s="1013"/>
      <c r="AV33" s="1013"/>
      <c r="AW33" s="1013"/>
      <c r="AX33" s="1013"/>
      <c r="AY33" s="1013"/>
      <c r="AZ33" s="1013"/>
      <c r="BA33" s="1013"/>
      <c r="BB33" s="1013"/>
    </row>
    <row r="34" spans="1:54" ht="6" customHeight="1">
      <c r="A34" s="226"/>
      <c r="B34" s="226"/>
      <c r="C34" s="226"/>
      <c r="D34" s="226"/>
      <c r="E34" s="226"/>
      <c r="F34" s="1041"/>
      <c r="G34" s="1041"/>
      <c r="H34" s="1041"/>
      <c r="I34" s="1041"/>
      <c r="J34" s="1041"/>
      <c r="K34" s="1041"/>
      <c r="L34" s="1041"/>
      <c r="M34" s="1041"/>
      <c r="N34" s="1041"/>
      <c r="O34" s="1041"/>
      <c r="P34" s="1041"/>
      <c r="Q34" s="1041"/>
      <c r="R34" s="1041"/>
      <c r="S34" s="1041"/>
      <c r="T34" s="1041"/>
      <c r="U34" s="1041"/>
      <c r="V34" s="1041"/>
      <c r="W34" s="1041"/>
      <c r="X34" s="1041"/>
      <c r="Y34" s="1041"/>
      <c r="Z34" s="1018"/>
      <c r="AA34" s="1018"/>
      <c r="AB34" s="1018"/>
      <c r="AC34" s="1018"/>
      <c r="AD34" s="1013"/>
      <c r="AE34" s="1013"/>
      <c r="AF34" s="1013"/>
      <c r="AG34" s="1013"/>
      <c r="AH34" s="1013"/>
      <c r="AI34" s="1013"/>
      <c r="AJ34" s="1013"/>
      <c r="AK34" s="1013"/>
      <c r="AL34" s="1013"/>
      <c r="AM34" s="1013"/>
      <c r="AN34" s="1013"/>
      <c r="AO34" s="1013"/>
      <c r="AP34" s="1013"/>
      <c r="AQ34" s="1013"/>
      <c r="AR34" s="1013"/>
      <c r="AS34" s="1013"/>
      <c r="AT34" s="1013"/>
      <c r="AU34" s="1013"/>
      <c r="AV34" s="1013"/>
      <c r="AW34" s="1013"/>
      <c r="AX34" s="1013"/>
      <c r="AY34" s="1013"/>
      <c r="AZ34" s="1013"/>
      <c r="BA34" s="1013"/>
      <c r="BB34" s="1013"/>
    </row>
    <row r="35" spans="1:54" ht="6" customHeight="1">
      <c r="A35" s="226"/>
      <c r="B35" s="226"/>
      <c r="C35" s="226"/>
      <c r="D35" s="226"/>
      <c r="E35" s="226"/>
      <c r="F35" s="226"/>
      <c r="G35" s="226"/>
      <c r="H35" s="226"/>
      <c r="I35" s="226"/>
      <c r="J35" s="226"/>
      <c r="K35" s="226"/>
      <c r="L35" s="226"/>
      <c r="M35" s="226"/>
      <c r="N35" s="226"/>
      <c r="O35" s="226"/>
      <c r="P35" s="226"/>
      <c r="Q35" s="226"/>
      <c r="R35" s="226"/>
      <c r="S35" s="226"/>
      <c r="T35" s="226"/>
      <c r="U35" s="226"/>
      <c r="V35" s="226"/>
      <c r="W35" s="226"/>
      <c r="X35" s="226"/>
      <c r="Y35" s="226"/>
      <c r="Z35" s="1018"/>
      <c r="AA35" s="1018"/>
      <c r="AB35" s="1018"/>
      <c r="AC35" s="1018"/>
      <c r="AD35" s="1013"/>
      <c r="AE35" s="1013"/>
      <c r="AF35" s="1013"/>
      <c r="AG35" s="1013"/>
      <c r="AH35" s="1013"/>
      <c r="AI35" s="1013"/>
      <c r="AJ35" s="1013"/>
      <c r="AK35" s="1013"/>
      <c r="AL35" s="1013"/>
      <c r="AM35" s="1013"/>
      <c r="AN35" s="1013"/>
      <c r="AO35" s="1013"/>
      <c r="AP35" s="1013"/>
      <c r="AQ35" s="1013"/>
      <c r="AR35" s="1013"/>
      <c r="AS35" s="1013"/>
      <c r="AT35" s="1013"/>
      <c r="AU35" s="1013"/>
      <c r="AV35" s="1013"/>
      <c r="AW35" s="1013"/>
      <c r="AX35" s="1013"/>
      <c r="AY35" s="1013"/>
      <c r="AZ35" s="1013"/>
      <c r="BA35" s="1013"/>
      <c r="BB35" s="1013"/>
    </row>
    <row r="36" spans="1:54" ht="6" customHeight="1">
      <c r="A36" s="1026" t="s">
        <v>350</v>
      </c>
      <c r="B36" s="1026"/>
      <c r="C36" s="1026"/>
      <c r="D36" s="1026"/>
      <c r="E36" s="1026"/>
      <c r="F36" s="1040" t="s">
        <v>851</v>
      </c>
      <c r="G36" s="1041"/>
      <c r="H36" s="1041"/>
      <c r="I36" s="1041"/>
      <c r="J36" s="1041"/>
      <c r="K36" s="1041"/>
      <c r="L36" s="1041"/>
      <c r="M36" s="1041"/>
      <c r="N36" s="1041"/>
      <c r="O36" s="1041"/>
      <c r="P36" s="1041"/>
      <c r="Q36" s="1041"/>
      <c r="R36" s="1041"/>
      <c r="S36" s="1041"/>
      <c r="T36" s="1041"/>
      <c r="U36" s="1041"/>
      <c r="V36" s="229"/>
      <c r="W36" s="229"/>
      <c r="X36" s="229"/>
      <c r="Y36" s="229"/>
      <c r="Z36" s="1018"/>
      <c r="AA36" s="1018"/>
      <c r="AB36" s="1018"/>
      <c r="AC36" s="1018"/>
      <c r="AD36" s="1042" t="s">
        <v>1023</v>
      </c>
      <c r="AE36" s="1027"/>
      <c r="AF36" s="1027"/>
      <c r="AG36" s="1027"/>
      <c r="AH36" s="1027"/>
      <c r="AI36" s="1043" t="s">
        <v>1024</v>
      </c>
      <c r="AJ36" s="1014"/>
      <c r="AK36" s="1014"/>
      <c r="AL36" s="1014"/>
      <c r="AM36" s="1044"/>
      <c r="AN36" s="1044"/>
      <c r="AO36" s="1044"/>
      <c r="AP36" s="1044"/>
      <c r="AQ36" s="1044"/>
      <c r="AR36" s="1044"/>
      <c r="AS36" s="1044"/>
      <c r="AT36" s="1044"/>
      <c r="AU36" s="1044"/>
      <c r="AV36" s="1044"/>
      <c r="AW36" s="1044"/>
      <c r="AX36" s="1044"/>
      <c r="AY36" s="1044"/>
      <c r="AZ36" s="1044"/>
      <c r="BA36" s="1044"/>
      <c r="BB36" s="1044"/>
    </row>
    <row r="37" spans="1:54" ht="6" customHeight="1">
      <c r="A37" s="1014"/>
      <c r="B37" s="1014"/>
      <c r="C37" s="1014"/>
      <c r="D37" s="1014"/>
      <c r="E37" s="1014"/>
      <c r="F37" s="1041"/>
      <c r="G37" s="1041"/>
      <c r="H37" s="1041"/>
      <c r="I37" s="1041"/>
      <c r="J37" s="1041"/>
      <c r="K37" s="1041"/>
      <c r="L37" s="1041"/>
      <c r="M37" s="1041"/>
      <c r="N37" s="1041"/>
      <c r="O37" s="1041"/>
      <c r="P37" s="1041"/>
      <c r="Q37" s="1041"/>
      <c r="R37" s="1041"/>
      <c r="S37" s="1041"/>
      <c r="T37" s="1041"/>
      <c r="U37" s="1041"/>
      <c r="V37" s="230"/>
      <c r="W37" s="230"/>
      <c r="X37" s="230"/>
      <c r="Y37" s="230"/>
      <c r="Z37" s="1018"/>
      <c r="AA37" s="1018"/>
      <c r="AB37" s="1018"/>
      <c r="AC37" s="1018"/>
      <c r="AD37" s="1027"/>
      <c r="AE37" s="1027"/>
      <c r="AF37" s="1027"/>
      <c r="AG37" s="1027"/>
      <c r="AH37" s="1027"/>
      <c r="AI37" s="1014"/>
      <c r="AJ37" s="1014"/>
      <c r="AK37" s="1014"/>
      <c r="AL37" s="1014"/>
      <c r="AM37" s="1044"/>
      <c r="AN37" s="1044"/>
      <c r="AO37" s="1044"/>
      <c r="AP37" s="1044"/>
      <c r="AQ37" s="1044"/>
      <c r="AR37" s="1044"/>
      <c r="AS37" s="1044"/>
      <c r="AT37" s="1044"/>
      <c r="AU37" s="1044"/>
      <c r="AV37" s="1044"/>
      <c r="AW37" s="1044"/>
      <c r="AX37" s="1044"/>
      <c r="AY37" s="1044"/>
      <c r="AZ37" s="1044"/>
      <c r="BA37" s="1044"/>
      <c r="BB37" s="1044"/>
    </row>
    <row r="38" spans="1:54" ht="6" customHeight="1">
      <c r="A38" s="1014"/>
      <c r="B38" s="1014"/>
      <c r="C38" s="1014"/>
      <c r="D38" s="1014"/>
      <c r="E38" s="1014"/>
      <c r="F38" s="1041"/>
      <c r="G38" s="1041"/>
      <c r="H38" s="1041"/>
      <c r="I38" s="1041"/>
      <c r="J38" s="1041"/>
      <c r="K38" s="1041"/>
      <c r="L38" s="1041"/>
      <c r="M38" s="1041"/>
      <c r="N38" s="1041"/>
      <c r="O38" s="1041"/>
      <c r="P38" s="1041"/>
      <c r="Q38" s="1041"/>
      <c r="R38" s="1041"/>
      <c r="S38" s="1041"/>
      <c r="T38" s="1041"/>
      <c r="U38" s="1041"/>
      <c r="V38" s="230"/>
      <c r="W38" s="230"/>
      <c r="X38" s="230"/>
      <c r="Y38" s="230"/>
      <c r="Z38" s="1018"/>
      <c r="AA38" s="1018"/>
      <c r="AB38" s="1018"/>
      <c r="AC38" s="1018"/>
      <c r="AD38" s="1027"/>
      <c r="AE38" s="1027"/>
      <c r="AF38" s="1027"/>
      <c r="AG38" s="1027"/>
      <c r="AH38" s="1027"/>
      <c r="AI38" s="1014"/>
      <c r="AJ38" s="1014"/>
      <c r="AK38" s="1014"/>
      <c r="AL38" s="1014"/>
      <c r="AM38" s="1044"/>
      <c r="AN38" s="1044"/>
      <c r="AO38" s="1044"/>
      <c r="AP38" s="1044"/>
      <c r="AQ38" s="1044"/>
      <c r="AR38" s="1044"/>
      <c r="AS38" s="1044"/>
      <c r="AT38" s="1044"/>
      <c r="AU38" s="1044"/>
      <c r="AV38" s="1044"/>
      <c r="AW38" s="1044"/>
      <c r="AX38" s="1044"/>
      <c r="AY38" s="1044"/>
      <c r="AZ38" s="1044"/>
      <c r="BA38" s="1044"/>
      <c r="BB38" s="1044"/>
    </row>
    <row r="39" spans="1:54" ht="6" customHeight="1">
      <c r="A39" s="223"/>
      <c r="B39" s="223"/>
      <c r="C39" s="223"/>
      <c r="D39" s="223"/>
      <c r="E39" s="223"/>
      <c r="F39" s="1041"/>
      <c r="G39" s="1041"/>
      <c r="H39" s="1041"/>
      <c r="I39" s="1041"/>
      <c r="J39" s="1041"/>
      <c r="K39" s="1041"/>
      <c r="L39" s="1041"/>
      <c r="M39" s="1041"/>
      <c r="N39" s="1041"/>
      <c r="O39" s="1041"/>
      <c r="P39" s="1041"/>
      <c r="Q39" s="1041"/>
      <c r="R39" s="1041"/>
      <c r="S39" s="1041"/>
      <c r="T39" s="1041"/>
      <c r="U39" s="1041"/>
      <c r="V39" s="223"/>
      <c r="W39" s="223"/>
      <c r="X39" s="223"/>
      <c r="Y39" s="223"/>
      <c r="Z39" s="1018"/>
      <c r="AA39" s="1018"/>
      <c r="AB39" s="1018"/>
      <c r="AC39" s="1018"/>
      <c r="AD39" s="1027"/>
      <c r="AE39" s="1027"/>
      <c r="AF39" s="1027"/>
      <c r="AG39" s="1027"/>
      <c r="AH39" s="1027"/>
      <c r="AI39" s="1014"/>
      <c r="AJ39" s="1014"/>
      <c r="AK39" s="1014"/>
      <c r="AL39" s="1014"/>
      <c r="AM39" s="1044"/>
      <c r="AN39" s="1044"/>
      <c r="AO39" s="1044"/>
      <c r="AP39" s="1044"/>
      <c r="AQ39" s="1044"/>
      <c r="AR39" s="1044"/>
      <c r="AS39" s="1044"/>
      <c r="AT39" s="1044"/>
      <c r="AU39" s="1044"/>
      <c r="AV39" s="1044"/>
      <c r="AW39" s="1044"/>
      <c r="AX39" s="1044"/>
      <c r="AY39" s="1044"/>
      <c r="AZ39" s="1044"/>
      <c r="BA39" s="1044"/>
      <c r="BB39" s="1044"/>
    </row>
    <row r="40" spans="1:54" ht="6" customHeight="1">
      <c r="A40" s="224"/>
      <c r="B40" s="224"/>
      <c r="C40" s="224"/>
      <c r="D40" s="224"/>
      <c r="E40" s="224"/>
      <c r="F40" s="1041"/>
      <c r="G40" s="1041"/>
      <c r="H40" s="1041"/>
      <c r="I40" s="1041"/>
      <c r="J40" s="1041"/>
      <c r="K40" s="1041"/>
      <c r="L40" s="1041"/>
      <c r="M40" s="1041"/>
      <c r="N40" s="1041"/>
      <c r="O40" s="1041"/>
      <c r="P40" s="1041"/>
      <c r="Q40" s="1041"/>
      <c r="R40" s="1041"/>
      <c r="S40" s="1041"/>
      <c r="T40" s="1041"/>
      <c r="U40" s="1041"/>
      <c r="V40" s="224"/>
      <c r="W40" s="224"/>
      <c r="X40" s="224"/>
      <c r="Y40" s="224"/>
      <c r="Z40" s="1018"/>
      <c r="AA40" s="1018"/>
      <c r="AB40" s="1018"/>
      <c r="AC40" s="1018"/>
      <c r="AD40" s="1027"/>
      <c r="AE40" s="1027"/>
      <c r="AF40" s="1027"/>
      <c r="AG40" s="1027"/>
      <c r="AH40" s="1027"/>
      <c r="AI40" s="1043" t="s">
        <v>1025</v>
      </c>
      <c r="AJ40" s="1014"/>
      <c r="AK40" s="1014"/>
      <c r="AL40" s="1014"/>
      <c r="AM40" s="1044"/>
      <c r="AN40" s="1044"/>
      <c r="AO40" s="1044"/>
      <c r="AP40" s="1044"/>
      <c r="AQ40" s="1044"/>
      <c r="AR40" s="1044"/>
      <c r="AS40" s="1044"/>
      <c r="AT40" s="1044"/>
      <c r="AU40" s="1044"/>
      <c r="AV40" s="1044"/>
      <c r="AW40" s="1044"/>
      <c r="AX40" s="1044"/>
      <c r="AY40" s="1044"/>
      <c r="AZ40" s="1044"/>
      <c r="BA40" s="1044"/>
      <c r="BB40" s="1044"/>
    </row>
    <row r="41" spans="1:54" ht="6" customHeight="1">
      <c r="A41" s="224"/>
      <c r="B41" s="224"/>
      <c r="C41" s="224"/>
      <c r="D41" s="224"/>
      <c r="E41" s="224"/>
      <c r="F41" s="224"/>
      <c r="G41" s="224"/>
      <c r="H41" s="224"/>
      <c r="I41" s="224"/>
      <c r="J41" s="224"/>
      <c r="K41" s="224"/>
      <c r="L41" s="224"/>
      <c r="M41" s="224"/>
      <c r="N41" s="224"/>
      <c r="O41" s="224"/>
      <c r="P41" s="224"/>
      <c r="Q41" s="224"/>
      <c r="R41" s="224"/>
      <c r="S41" s="224"/>
      <c r="T41" s="224"/>
      <c r="U41" s="224"/>
      <c r="V41" s="224"/>
      <c r="W41" s="224"/>
      <c r="X41" s="224"/>
      <c r="Y41" s="224"/>
      <c r="Z41" s="1018"/>
      <c r="AA41" s="1018"/>
      <c r="AB41" s="1018"/>
      <c r="AC41" s="1018"/>
      <c r="AD41" s="1027"/>
      <c r="AE41" s="1027"/>
      <c r="AF41" s="1027"/>
      <c r="AG41" s="1027"/>
      <c r="AH41" s="1027"/>
      <c r="AI41" s="1014"/>
      <c r="AJ41" s="1014"/>
      <c r="AK41" s="1014"/>
      <c r="AL41" s="1014"/>
      <c r="AM41" s="1044"/>
      <c r="AN41" s="1044"/>
      <c r="AO41" s="1044"/>
      <c r="AP41" s="1044"/>
      <c r="AQ41" s="1044"/>
      <c r="AR41" s="1044"/>
      <c r="AS41" s="1044"/>
      <c r="AT41" s="1044"/>
      <c r="AU41" s="1044"/>
      <c r="AV41" s="1044"/>
      <c r="AW41" s="1044"/>
      <c r="AX41" s="1044"/>
      <c r="AY41" s="1044"/>
      <c r="AZ41" s="1044"/>
      <c r="BA41" s="1044"/>
      <c r="BB41" s="1044"/>
    </row>
    <row r="42" spans="1:54" ht="6" customHeight="1">
      <c r="A42" s="1047" t="s">
        <v>1026</v>
      </c>
      <c r="B42" s="1047"/>
      <c r="C42" s="1047"/>
      <c r="D42" s="1047"/>
      <c r="E42" s="1047"/>
      <c r="F42" s="1047"/>
      <c r="G42" s="1047"/>
      <c r="H42" s="1047"/>
      <c r="I42" s="1047"/>
      <c r="J42" s="1047"/>
      <c r="K42" s="1047"/>
      <c r="L42" s="1047"/>
      <c r="M42" s="1047"/>
      <c r="N42" s="1047"/>
      <c r="O42" s="1047"/>
      <c r="P42" s="1047"/>
      <c r="Q42" s="1047"/>
      <c r="R42" s="1047"/>
      <c r="S42" s="1047"/>
      <c r="T42" s="1047"/>
      <c r="U42" s="1047"/>
      <c r="V42" s="1047"/>
      <c r="W42" s="1047"/>
      <c r="X42" s="1047"/>
      <c r="Y42" s="1047"/>
      <c r="Z42" s="1018"/>
      <c r="AA42" s="1018"/>
      <c r="AB42" s="1018"/>
      <c r="AC42" s="1018"/>
      <c r="AD42" s="1027"/>
      <c r="AE42" s="1027"/>
      <c r="AF42" s="1027"/>
      <c r="AG42" s="1027"/>
      <c r="AH42" s="1027"/>
      <c r="AI42" s="1014"/>
      <c r="AJ42" s="1014"/>
      <c r="AK42" s="1014"/>
      <c r="AL42" s="1014"/>
      <c r="AM42" s="1044"/>
      <c r="AN42" s="1044"/>
      <c r="AO42" s="1044"/>
      <c r="AP42" s="1044"/>
      <c r="AQ42" s="1044"/>
      <c r="AR42" s="1044"/>
      <c r="AS42" s="1044"/>
      <c r="AT42" s="1044"/>
      <c r="AU42" s="1044"/>
      <c r="AV42" s="1044"/>
      <c r="AW42" s="1044"/>
      <c r="AX42" s="1044"/>
      <c r="AY42" s="1044"/>
      <c r="AZ42" s="1044"/>
      <c r="BA42" s="1044"/>
      <c r="BB42" s="1044"/>
    </row>
    <row r="43" spans="1:54" ht="6" customHeight="1">
      <c r="A43" s="1023"/>
      <c r="B43" s="1023"/>
      <c r="C43" s="1023"/>
      <c r="D43" s="1023"/>
      <c r="E43" s="1023"/>
      <c r="F43" s="1023"/>
      <c r="G43" s="1023"/>
      <c r="H43" s="1023"/>
      <c r="I43" s="1023"/>
      <c r="J43" s="1023"/>
      <c r="K43" s="1023"/>
      <c r="L43" s="1023"/>
      <c r="M43" s="1023"/>
      <c r="N43" s="1023"/>
      <c r="O43" s="1023"/>
      <c r="P43" s="1023"/>
      <c r="Q43" s="1023"/>
      <c r="R43" s="1023"/>
      <c r="S43" s="1023"/>
      <c r="T43" s="1023"/>
      <c r="U43" s="1023"/>
      <c r="V43" s="1023"/>
      <c r="W43" s="1023"/>
      <c r="X43" s="1023"/>
      <c r="Y43" s="1023"/>
      <c r="Z43" s="1018"/>
      <c r="AA43" s="1018"/>
      <c r="AB43" s="1018"/>
      <c r="AC43" s="1018"/>
      <c r="AD43" s="1027"/>
      <c r="AE43" s="1027"/>
      <c r="AF43" s="1027"/>
      <c r="AG43" s="1027"/>
      <c r="AH43" s="1027"/>
      <c r="AI43" s="1014"/>
      <c r="AJ43" s="1014"/>
      <c r="AK43" s="1014"/>
      <c r="AL43" s="1014"/>
      <c r="AM43" s="1044"/>
      <c r="AN43" s="1044"/>
      <c r="AO43" s="1044"/>
      <c r="AP43" s="1044"/>
      <c r="AQ43" s="1044"/>
      <c r="AR43" s="1044"/>
      <c r="AS43" s="1044"/>
      <c r="AT43" s="1044"/>
      <c r="AU43" s="1044"/>
      <c r="AV43" s="1044"/>
      <c r="AW43" s="1044"/>
      <c r="AX43" s="1044"/>
      <c r="AY43" s="1044"/>
      <c r="AZ43" s="1044"/>
      <c r="BA43" s="1044"/>
      <c r="BB43" s="1044"/>
    </row>
    <row r="44" spans="1:54" ht="6" customHeight="1">
      <c r="A44" s="1023"/>
      <c r="B44" s="1023"/>
      <c r="C44" s="1023"/>
      <c r="D44" s="1023"/>
      <c r="E44" s="1023"/>
      <c r="F44" s="1023"/>
      <c r="G44" s="1023"/>
      <c r="H44" s="1023"/>
      <c r="I44" s="1023"/>
      <c r="J44" s="1023"/>
      <c r="K44" s="1023"/>
      <c r="L44" s="1023"/>
      <c r="M44" s="1023"/>
      <c r="N44" s="1023"/>
      <c r="O44" s="1023"/>
      <c r="P44" s="1023"/>
      <c r="Q44" s="1023"/>
      <c r="R44" s="1023"/>
      <c r="S44" s="1023"/>
      <c r="T44" s="1023"/>
      <c r="U44" s="1023"/>
      <c r="V44" s="1023"/>
      <c r="W44" s="1023"/>
      <c r="X44" s="1023"/>
      <c r="Y44" s="1023"/>
      <c r="Z44" s="1018"/>
      <c r="AA44" s="1018"/>
      <c r="AB44" s="1018"/>
      <c r="AC44" s="1018"/>
      <c r="AD44" s="1027"/>
      <c r="AE44" s="1027"/>
      <c r="AF44" s="1027"/>
      <c r="AG44" s="1027"/>
      <c r="AH44" s="1027"/>
      <c r="AI44" s="1043" t="s">
        <v>729</v>
      </c>
      <c r="AJ44" s="1014"/>
      <c r="AK44" s="1014"/>
      <c r="AL44" s="1014"/>
      <c r="AM44" s="1027"/>
      <c r="AN44" s="1027"/>
      <c r="AO44" s="1027"/>
      <c r="AP44" s="1027"/>
      <c r="AQ44" s="1027"/>
      <c r="AR44" s="1027"/>
      <c r="AS44" s="1027"/>
      <c r="AT44" s="1027"/>
      <c r="AU44" s="1027"/>
      <c r="AV44" s="1027"/>
      <c r="AW44" s="1027"/>
      <c r="AX44" s="1027"/>
      <c r="AY44" s="1027"/>
      <c r="AZ44" s="1027"/>
      <c r="BA44" s="1027"/>
      <c r="BB44" s="1027"/>
    </row>
    <row r="45" spans="1:54" ht="6" customHeight="1">
      <c r="A45" s="1023"/>
      <c r="B45" s="1023"/>
      <c r="C45" s="1023"/>
      <c r="D45" s="1023"/>
      <c r="E45" s="1023"/>
      <c r="F45" s="1023"/>
      <c r="G45" s="1023"/>
      <c r="H45" s="1023"/>
      <c r="I45" s="1023"/>
      <c r="J45" s="1023"/>
      <c r="K45" s="1023"/>
      <c r="L45" s="1023"/>
      <c r="M45" s="1023"/>
      <c r="N45" s="1023"/>
      <c r="O45" s="1023"/>
      <c r="P45" s="1023"/>
      <c r="Q45" s="1023"/>
      <c r="R45" s="1023"/>
      <c r="S45" s="1023"/>
      <c r="T45" s="1023"/>
      <c r="U45" s="1023"/>
      <c r="V45" s="1023"/>
      <c r="W45" s="1023"/>
      <c r="X45" s="1023"/>
      <c r="Y45" s="1023"/>
      <c r="Z45" s="1018"/>
      <c r="AA45" s="1018"/>
      <c r="AB45" s="1018"/>
      <c r="AC45" s="1018"/>
      <c r="AD45" s="1027"/>
      <c r="AE45" s="1027"/>
      <c r="AF45" s="1027"/>
      <c r="AG45" s="1027"/>
      <c r="AH45" s="1027"/>
      <c r="AI45" s="1014"/>
      <c r="AJ45" s="1014"/>
      <c r="AK45" s="1014"/>
      <c r="AL45" s="1014"/>
      <c r="AM45" s="1027"/>
      <c r="AN45" s="1027"/>
      <c r="AO45" s="1027"/>
      <c r="AP45" s="1027"/>
      <c r="AQ45" s="1027"/>
      <c r="AR45" s="1027"/>
      <c r="AS45" s="1027"/>
      <c r="AT45" s="1027"/>
      <c r="AU45" s="1027"/>
      <c r="AV45" s="1027"/>
      <c r="AW45" s="1027"/>
      <c r="AX45" s="1027"/>
      <c r="AY45" s="1027"/>
      <c r="AZ45" s="1027"/>
      <c r="BA45" s="1027"/>
      <c r="BB45" s="1027"/>
    </row>
    <row r="46" spans="1:54" ht="6" customHeight="1">
      <c r="A46" s="1023"/>
      <c r="B46" s="1023"/>
      <c r="C46" s="1023"/>
      <c r="D46" s="1023"/>
      <c r="E46" s="1023"/>
      <c r="F46" s="1023"/>
      <c r="G46" s="1023"/>
      <c r="H46" s="1023"/>
      <c r="I46" s="1023"/>
      <c r="J46" s="1023"/>
      <c r="K46" s="1023"/>
      <c r="L46" s="1023"/>
      <c r="M46" s="1023"/>
      <c r="N46" s="1023"/>
      <c r="O46" s="1023"/>
      <c r="P46" s="1023"/>
      <c r="Q46" s="1023"/>
      <c r="R46" s="1023"/>
      <c r="S46" s="1023"/>
      <c r="T46" s="1023"/>
      <c r="U46" s="1023"/>
      <c r="V46" s="1023"/>
      <c r="W46" s="1023"/>
      <c r="X46" s="1023"/>
      <c r="Y46" s="1023"/>
      <c r="Z46" s="1018"/>
      <c r="AA46" s="1018"/>
      <c r="AB46" s="1018"/>
      <c r="AC46" s="1018"/>
      <c r="AD46" s="1027"/>
      <c r="AE46" s="1027"/>
      <c r="AF46" s="1027"/>
      <c r="AG46" s="1027"/>
      <c r="AH46" s="1027"/>
      <c r="AI46" s="1014"/>
      <c r="AJ46" s="1014"/>
      <c r="AK46" s="1014"/>
      <c r="AL46" s="1014"/>
      <c r="AM46" s="1027"/>
      <c r="AN46" s="1027"/>
      <c r="AO46" s="1027"/>
      <c r="AP46" s="1027"/>
      <c r="AQ46" s="1027"/>
      <c r="AR46" s="1027"/>
      <c r="AS46" s="1027"/>
      <c r="AT46" s="1027"/>
      <c r="AU46" s="1027"/>
      <c r="AV46" s="1027"/>
      <c r="AW46" s="1027"/>
      <c r="AX46" s="1027"/>
      <c r="AY46" s="1027"/>
      <c r="AZ46" s="1027"/>
      <c r="BA46" s="1027"/>
      <c r="BB46" s="1027"/>
    </row>
    <row r="47" spans="1:54" ht="6" customHeight="1">
      <c r="A47" s="1023"/>
      <c r="B47" s="1023"/>
      <c r="C47" s="1023"/>
      <c r="D47" s="1023"/>
      <c r="E47" s="1023"/>
      <c r="F47" s="1023"/>
      <c r="G47" s="1023"/>
      <c r="H47" s="1023"/>
      <c r="I47" s="1023"/>
      <c r="J47" s="1023"/>
      <c r="K47" s="1023"/>
      <c r="L47" s="1023"/>
      <c r="M47" s="1023"/>
      <c r="N47" s="1023"/>
      <c r="O47" s="1023"/>
      <c r="P47" s="1023"/>
      <c r="Q47" s="1023"/>
      <c r="R47" s="1023"/>
      <c r="S47" s="1023"/>
      <c r="T47" s="1023"/>
      <c r="U47" s="1023"/>
      <c r="V47" s="1023"/>
      <c r="W47" s="1023"/>
      <c r="X47" s="1023"/>
      <c r="Y47" s="1023"/>
      <c r="Z47" s="1018"/>
      <c r="AA47" s="1018"/>
      <c r="AB47" s="1018"/>
      <c r="AC47" s="1018"/>
      <c r="AD47" s="1027"/>
      <c r="AE47" s="1027"/>
      <c r="AF47" s="1027"/>
      <c r="AG47" s="1027"/>
      <c r="AH47" s="1027"/>
      <c r="AI47" s="1014"/>
      <c r="AJ47" s="1014"/>
      <c r="AK47" s="1014"/>
      <c r="AL47" s="1014"/>
      <c r="AM47" s="1027"/>
      <c r="AN47" s="1027"/>
      <c r="AO47" s="1027"/>
      <c r="AP47" s="1027"/>
      <c r="AQ47" s="1027"/>
      <c r="AR47" s="1027"/>
      <c r="AS47" s="1027"/>
      <c r="AT47" s="1027"/>
      <c r="AU47" s="1027"/>
      <c r="AV47" s="1027"/>
      <c r="AW47" s="1027"/>
      <c r="AX47" s="1027"/>
      <c r="AY47" s="1027"/>
      <c r="AZ47" s="1027"/>
      <c r="BA47" s="1027"/>
      <c r="BB47" s="1027"/>
    </row>
    <row r="48" spans="1:54" ht="6" customHeight="1">
      <c r="A48" s="1023"/>
      <c r="B48" s="1023"/>
      <c r="C48" s="1023"/>
      <c r="D48" s="1023"/>
      <c r="E48" s="1023"/>
      <c r="F48" s="1023"/>
      <c r="G48" s="1023"/>
      <c r="H48" s="1023"/>
      <c r="I48" s="1023"/>
      <c r="J48" s="1023"/>
      <c r="K48" s="1023"/>
      <c r="L48" s="1023"/>
      <c r="M48" s="1023"/>
      <c r="N48" s="1023"/>
      <c r="O48" s="1023"/>
      <c r="P48" s="1023"/>
      <c r="Q48" s="1023"/>
      <c r="R48" s="1023"/>
      <c r="S48" s="1023"/>
      <c r="T48" s="1023"/>
      <c r="U48" s="1023"/>
      <c r="V48" s="1023"/>
      <c r="W48" s="1023"/>
      <c r="X48" s="1023"/>
      <c r="Y48" s="1023"/>
      <c r="Z48" s="1018"/>
      <c r="AA48" s="1018"/>
      <c r="AB48" s="1018"/>
      <c r="AC48" s="1018"/>
      <c r="AD48" s="1027"/>
      <c r="AE48" s="1027"/>
      <c r="AF48" s="1027"/>
      <c r="AG48" s="1027"/>
      <c r="AH48" s="1027"/>
      <c r="AI48" s="1043" t="s">
        <v>1027</v>
      </c>
      <c r="AJ48" s="1014"/>
      <c r="AK48" s="1014"/>
      <c r="AL48" s="1014"/>
      <c r="AM48" s="225"/>
      <c r="AN48" s="225"/>
      <c r="AO48" s="225"/>
      <c r="AP48" s="225"/>
      <c r="AQ48" s="225"/>
      <c r="AR48" s="225"/>
      <c r="AS48" s="225"/>
      <c r="AT48" s="225"/>
      <c r="AU48" s="225"/>
      <c r="AV48" s="225"/>
      <c r="AW48" s="225"/>
      <c r="AX48" s="225"/>
      <c r="AY48" s="225"/>
      <c r="AZ48" s="225"/>
      <c r="BA48" s="225"/>
      <c r="BB48" s="225"/>
    </row>
    <row r="49" spans="1:54" ht="6" customHeight="1">
      <c r="A49" s="1013" t="s">
        <v>1028</v>
      </c>
      <c r="B49" s="1014"/>
      <c r="C49" s="1014"/>
      <c r="D49" s="1014"/>
      <c r="E49" s="1014"/>
      <c r="F49" s="1014"/>
      <c r="G49" s="1014"/>
      <c r="H49" s="1014"/>
      <c r="I49" s="1014"/>
      <c r="J49" s="1014"/>
      <c r="K49" s="1014"/>
      <c r="L49" s="1014"/>
      <c r="M49" s="1014"/>
      <c r="N49" s="1014"/>
      <c r="O49" s="1014"/>
      <c r="P49" s="1014"/>
      <c r="Q49" s="1014"/>
      <c r="R49" s="1014"/>
      <c r="S49" s="1014"/>
      <c r="T49" s="1014"/>
      <c r="U49" s="1014"/>
      <c r="V49" s="1014"/>
      <c r="W49" s="1014"/>
      <c r="X49" s="1014"/>
      <c r="Y49" s="1014"/>
      <c r="Z49" s="1018"/>
      <c r="AA49" s="1018"/>
      <c r="AB49" s="1018"/>
      <c r="AC49" s="1018"/>
      <c r="AD49" s="1027"/>
      <c r="AE49" s="1027"/>
      <c r="AF49" s="1027"/>
      <c r="AG49" s="1027"/>
      <c r="AH49" s="1027"/>
      <c r="AI49" s="1014"/>
      <c r="AJ49" s="1014"/>
      <c r="AK49" s="1014"/>
      <c r="AL49" s="1014"/>
      <c r="AM49" s="1027"/>
      <c r="AN49" s="1030"/>
      <c r="AO49" s="1048"/>
      <c r="AP49" s="1025"/>
      <c r="AQ49" s="1015" t="s">
        <v>400</v>
      </c>
      <c r="AR49" s="1039"/>
      <c r="AS49" s="1049"/>
      <c r="AT49" s="1015" t="s">
        <v>990</v>
      </c>
      <c r="AU49" s="1039"/>
      <c r="AV49" s="1049"/>
      <c r="AW49" s="1015" t="s">
        <v>991</v>
      </c>
      <c r="AX49" s="1015" t="s">
        <v>1029</v>
      </c>
      <c r="AY49" s="225"/>
      <c r="AZ49" s="225"/>
      <c r="BA49" s="225"/>
      <c r="BB49" s="225"/>
    </row>
    <row r="50" spans="1:54" ht="6" customHeight="1">
      <c r="A50" s="1014"/>
      <c r="B50" s="1014"/>
      <c r="C50" s="1014"/>
      <c r="D50" s="1014"/>
      <c r="E50" s="1014"/>
      <c r="F50" s="1014"/>
      <c r="G50" s="1014"/>
      <c r="H50" s="1014"/>
      <c r="I50" s="1014"/>
      <c r="J50" s="1014"/>
      <c r="K50" s="1014"/>
      <c r="L50" s="1014"/>
      <c r="M50" s="1014"/>
      <c r="N50" s="1014"/>
      <c r="O50" s="1014"/>
      <c r="P50" s="1014"/>
      <c r="Q50" s="1014"/>
      <c r="R50" s="1014"/>
      <c r="S50" s="1014"/>
      <c r="T50" s="1014"/>
      <c r="U50" s="1014"/>
      <c r="V50" s="1014"/>
      <c r="W50" s="1014"/>
      <c r="X50" s="1014"/>
      <c r="Y50" s="1014"/>
      <c r="Z50" s="1018"/>
      <c r="AA50" s="1018"/>
      <c r="AB50" s="1018"/>
      <c r="AC50" s="1018"/>
      <c r="AD50" s="1027"/>
      <c r="AE50" s="1027"/>
      <c r="AF50" s="1027"/>
      <c r="AG50" s="1027"/>
      <c r="AH50" s="1027"/>
      <c r="AI50" s="1014"/>
      <c r="AJ50" s="1014"/>
      <c r="AK50" s="1014"/>
      <c r="AL50" s="1014"/>
      <c r="AM50" s="1030"/>
      <c r="AN50" s="1030"/>
      <c r="AO50" s="1025"/>
      <c r="AP50" s="1025"/>
      <c r="AQ50" s="1025"/>
      <c r="AR50" s="1049"/>
      <c r="AS50" s="1049"/>
      <c r="AT50" s="1025"/>
      <c r="AU50" s="1049"/>
      <c r="AV50" s="1049"/>
      <c r="AW50" s="1025"/>
      <c r="AX50" s="1050"/>
      <c r="AY50" s="225"/>
      <c r="AZ50" s="225"/>
      <c r="BA50" s="225"/>
      <c r="BB50" s="225"/>
    </row>
    <row r="51" spans="1:54" ht="6" customHeight="1">
      <c r="A51" s="101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c r="Y51" s="1014"/>
      <c r="Z51" s="1018"/>
      <c r="AA51" s="1018"/>
      <c r="AB51" s="1018"/>
      <c r="AC51" s="1018"/>
      <c r="AD51" s="1027"/>
      <c r="AE51" s="1027"/>
      <c r="AF51" s="1027"/>
      <c r="AG51" s="1027"/>
      <c r="AH51" s="1027"/>
      <c r="AI51" s="1014"/>
      <c r="AJ51" s="1014"/>
      <c r="AK51" s="1014"/>
      <c r="AL51" s="1014"/>
      <c r="AM51" s="225"/>
      <c r="AN51" s="225"/>
      <c r="AO51" s="225"/>
      <c r="AP51" s="225"/>
      <c r="AQ51" s="225"/>
      <c r="AR51" s="225"/>
      <c r="AS51" s="225"/>
      <c r="AT51" s="225"/>
      <c r="AU51" s="225"/>
      <c r="AV51" s="225"/>
      <c r="AW51" s="225"/>
      <c r="AX51" s="225"/>
      <c r="AY51" s="225"/>
      <c r="AZ51" s="225"/>
      <c r="BA51" s="225"/>
      <c r="BB51" s="225"/>
    </row>
    <row r="52" spans="1:54" ht="6" customHeight="1">
      <c r="A52" s="1013" t="s">
        <v>1030</v>
      </c>
      <c r="B52" s="1014"/>
      <c r="C52" s="1014"/>
      <c r="D52" s="1014"/>
      <c r="E52" s="1014"/>
      <c r="F52" s="1014"/>
      <c r="G52" s="1014"/>
      <c r="H52" s="1014"/>
      <c r="I52" s="1014"/>
      <c r="J52" s="1014"/>
      <c r="K52" s="1014"/>
      <c r="L52" s="1014"/>
      <c r="M52" s="1014"/>
      <c r="N52" s="1014"/>
      <c r="O52" s="1014"/>
      <c r="P52" s="1014"/>
      <c r="Q52" s="1014"/>
      <c r="R52" s="1014"/>
      <c r="S52" s="1014"/>
      <c r="T52" s="1014"/>
      <c r="U52" s="1014"/>
      <c r="V52" s="1014"/>
      <c r="W52" s="1014"/>
      <c r="X52" s="1014"/>
      <c r="Y52" s="1014"/>
      <c r="Z52" s="1018"/>
      <c r="AA52" s="1018"/>
      <c r="AB52" s="1018"/>
      <c r="AC52" s="1018"/>
      <c r="AD52" s="1027"/>
      <c r="AE52" s="1027"/>
      <c r="AF52" s="1027"/>
      <c r="AG52" s="1027"/>
      <c r="AH52" s="1027"/>
      <c r="AI52" s="1043" t="s">
        <v>1031</v>
      </c>
      <c r="AJ52" s="1014"/>
      <c r="AK52" s="1014"/>
      <c r="AL52" s="1014"/>
      <c r="AM52" s="228"/>
      <c r="AN52" s="228"/>
      <c r="AO52" s="228"/>
      <c r="AP52" s="228"/>
      <c r="AQ52" s="228"/>
      <c r="AR52" s="228"/>
      <c r="AS52" s="228"/>
      <c r="AT52" s="228"/>
      <c r="AU52" s="228"/>
      <c r="AV52" s="228"/>
      <c r="AW52" s="228"/>
      <c r="AX52" s="228"/>
      <c r="AY52" s="228"/>
      <c r="AZ52" s="228"/>
      <c r="BA52" s="228"/>
      <c r="BB52" s="228"/>
    </row>
    <row r="53" spans="1:54" ht="6" customHeight="1">
      <c r="A53" s="1014"/>
      <c r="B53" s="1014"/>
      <c r="C53" s="1014"/>
      <c r="D53" s="1014"/>
      <c r="E53" s="1014"/>
      <c r="F53" s="1014"/>
      <c r="G53" s="1014"/>
      <c r="H53" s="1014"/>
      <c r="I53" s="1014"/>
      <c r="J53" s="1014"/>
      <c r="K53" s="1014"/>
      <c r="L53" s="1014"/>
      <c r="M53" s="1014"/>
      <c r="N53" s="1014"/>
      <c r="O53" s="1014"/>
      <c r="P53" s="1014"/>
      <c r="Q53" s="1014"/>
      <c r="R53" s="1014"/>
      <c r="S53" s="1014"/>
      <c r="T53" s="1014"/>
      <c r="U53" s="1014"/>
      <c r="V53" s="1014"/>
      <c r="W53" s="1014"/>
      <c r="X53" s="1014"/>
      <c r="Y53" s="1014"/>
      <c r="Z53" s="1018"/>
      <c r="AA53" s="1018"/>
      <c r="AB53" s="1018"/>
      <c r="AC53" s="1018"/>
      <c r="AD53" s="1027"/>
      <c r="AE53" s="1027"/>
      <c r="AF53" s="1027"/>
      <c r="AG53" s="1027"/>
      <c r="AH53" s="1027"/>
      <c r="AI53" s="1014"/>
      <c r="AJ53" s="1014"/>
      <c r="AK53" s="1014"/>
      <c r="AL53" s="1014"/>
      <c r="AM53" s="1051"/>
      <c r="AN53" s="1052"/>
      <c r="AO53" s="1052"/>
      <c r="AP53" s="1027" t="s">
        <v>919</v>
      </c>
      <c r="AQ53" s="1051"/>
      <c r="AR53" s="1052"/>
      <c r="AS53" s="1052"/>
      <c r="AT53" s="1027" t="s">
        <v>919</v>
      </c>
      <c r="AU53" s="1051"/>
      <c r="AV53" s="1052"/>
      <c r="AW53" s="1052"/>
      <c r="AX53" s="228"/>
      <c r="AY53" s="228"/>
      <c r="AZ53" s="228"/>
      <c r="BA53" s="228"/>
      <c r="BB53" s="228"/>
    </row>
    <row r="54" spans="1:54" ht="6" customHeight="1">
      <c r="A54" s="1014"/>
      <c r="B54" s="1014"/>
      <c r="C54" s="1014"/>
      <c r="D54" s="1014"/>
      <c r="E54" s="1014"/>
      <c r="F54" s="1014"/>
      <c r="G54" s="1014"/>
      <c r="H54" s="1014"/>
      <c r="I54" s="1014"/>
      <c r="J54" s="1014"/>
      <c r="K54" s="1014"/>
      <c r="L54" s="1014"/>
      <c r="M54" s="1014"/>
      <c r="N54" s="1014"/>
      <c r="O54" s="1014"/>
      <c r="P54" s="1014"/>
      <c r="Q54" s="1014"/>
      <c r="R54" s="1014"/>
      <c r="S54" s="1014"/>
      <c r="T54" s="1014"/>
      <c r="U54" s="1014"/>
      <c r="V54" s="1014"/>
      <c r="W54" s="1014"/>
      <c r="X54" s="1014"/>
      <c r="Y54" s="1014"/>
      <c r="Z54" s="1018"/>
      <c r="AA54" s="1018"/>
      <c r="AB54" s="1018"/>
      <c r="AC54" s="1018"/>
      <c r="AD54" s="1027"/>
      <c r="AE54" s="1027"/>
      <c r="AF54" s="1027"/>
      <c r="AG54" s="1027"/>
      <c r="AH54" s="1027"/>
      <c r="AI54" s="1014"/>
      <c r="AJ54" s="1014"/>
      <c r="AK54" s="1014"/>
      <c r="AL54" s="1014"/>
      <c r="AM54" s="1052"/>
      <c r="AN54" s="1052"/>
      <c r="AO54" s="1052"/>
      <c r="AP54" s="1052"/>
      <c r="AQ54" s="1052"/>
      <c r="AR54" s="1052"/>
      <c r="AS54" s="1052"/>
      <c r="AT54" s="1052"/>
      <c r="AU54" s="1052"/>
      <c r="AV54" s="1052"/>
      <c r="AW54" s="1052"/>
      <c r="AX54" s="228"/>
      <c r="AY54" s="228"/>
      <c r="AZ54" s="228"/>
      <c r="BA54" s="228"/>
      <c r="BB54" s="228"/>
    </row>
    <row r="55" spans="1:54" ht="6" customHeight="1">
      <c r="A55" s="1013" t="s">
        <v>1032</v>
      </c>
      <c r="B55" s="1014"/>
      <c r="C55" s="1014"/>
      <c r="D55" s="1014"/>
      <c r="E55" s="1014"/>
      <c r="F55" s="1014"/>
      <c r="G55" s="1014"/>
      <c r="H55" s="1014"/>
      <c r="I55" s="1014"/>
      <c r="J55" s="1014"/>
      <c r="K55" s="1014"/>
      <c r="L55" s="1014"/>
      <c r="M55" s="1014"/>
      <c r="N55" s="1014"/>
      <c r="O55" s="1014"/>
      <c r="P55" s="1014"/>
      <c r="Q55" s="1014"/>
      <c r="R55" s="1014"/>
      <c r="S55" s="1014"/>
      <c r="T55" s="1014"/>
      <c r="U55" s="1014"/>
      <c r="V55" s="1014"/>
      <c r="W55" s="1014"/>
      <c r="X55" s="1014"/>
      <c r="Y55" s="1014"/>
      <c r="Z55" s="1018"/>
      <c r="AA55" s="1018"/>
      <c r="AB55" s="1018"/>
      <c r="AC55" s="1018"/>
      <c r="AD55" s="1027"/>
      <c r="AE55" s="1027"/>
      <c r="AF55" s="1027"/>
      <c r="AG55" s="1027"/>
      <c r="AH55" s="1027"/>
      <c r="AI55" s="1014"/>
      <c r="AJ55" s="1014"/>
      <c r="AK55" s="1014"/>
      <c r="AL55" s="1014"/>
      <c r="AM55" s="228"/>
      <c r="AN55" s="228"/>
      <c r="AO55" s="228"/>
      <c r="AP55" s="228"/>
      <c r="AQ55" s="228"/>
      <c r="AR55" s="228"/>
      <c r="AS55" s="228"/>
      <c r="AT55" s="228"/>
      <c r="AU55" s="228"/>
      <c r="AV55" s="228"/>
      <c r="AW55" s="228"/>
      <c r="AX55" s="228"/>
      <c r="AY55" s="228"/>
      <c r="AZ55" s="228"/>
      <c r="BA55" s="228"/>
      <c r="BB55" s="228"/>
    </row>
    <row r="56" spans="1:54" ht="6" customHeight="1">
      <c r="A56" s="1014"/>
      <c r="B56" s="1014"/>
      <c r="C56" s="1014"/>
      <c r="D56" s="1014"/>
      <c r="E56" s="1014"/>
      <c r="F56" s="1014"/>
      <c r="G56" s="1014"/>
      <c r="H56" s="1014"/>
      <c r="I56" s="1014"/>
      <c r="J56" s="1014"/>
      <c r="K56" s="1014"/>
      <c r="L56" s="1014"/>
      <c r="M56" s="1014"/>
      <c r="N56" s="1014"/>
      <c r="O56" s="1014"/>
      <c r="P56" s="1014"/>
      <c r="Q56" s="1014"/>
      <c r="R56" s="1014"/>
      <c r="S56" s="1014"/>
      <c r="T56" s="1014"/>
      <c r="U56" s="1014"/>
      <c r="V56" s="1014"/>
      <c r="W56" s="1014"/>
      <c r="X56" s="1014"/>
      <c r="Y56" s="1014"/>
      <c r="Z56" s="1018"/>
      <c r="AA56" s="1018"/>
      <c r="AB56" s="1018"/>
      <c r="AC56" s="1018"/>
      <c r="AD56" s="1027"/>
      <c r="AE56" s="1027"/>
      <c r="AF56" s="1027"/>
      <c r="AG56" s="1027"/>
      <c r="AH56" s="1027"/>
      <c r="AI56" s="1043" t="s">
        <v>1033</v>
      </c>
      <c r="AJ56" s="1014"/>
      <c r="AK56" s="1014"/>
      <c r="AL56" s="1014"/>
      <c r="AM56" s="228"/>
      <c r="AN56" s="228"/>
      <c r="AO56" s="228"/>
      <c r="AP56" s="228"/>
      <c r="AQ56" s="228"/>
      <c r="AR56" s="228"/>
      <c r="AS56" s="228"/>
      <c r="AT56" s="228"/>
      <c r="AU56" s="228"/>
      <c r="AV56" s="228"/>
      <c r="AW56" s="228"/>
      <c r="AX56" s="228"/>
      <c r="AY56" s="228"/>
      <c r="AZ56" s="228"/>
      <c r="BA56" s="228"/>
      <c r="BB56" s="228"/>
    </row>
    <row r="57" spans="1:54" ht="6" customHeight="1">
      <c r="A57" s="1014"/>
      <c r="B57" s="1014"/>
      <c r="C57" s="1014"/>
      <c r="D57" s="1014"/>
      <c r="E57" s="1014"/>
      <c r="F57" s="1014"/>
      <c r="G57" s="1014"/>
      <c r="H57" s="1014"/>
      <c r="I57" s="1014"/>
      <c r="J57" s="1014"/>
      <c r="K57" s="1014"/>
      <c r="L57" s="1014"/>
      <c r="M57" s="1014"/>
      <c r="N57" s="1014"/>
      <c r="O57" s="1014"/>
      <c r="P57" s="1014"/>
      <c r="Q57" s="1014"/>
      <c r="R57" s="1014"/>
      <c r="S57" s="1014"/>
      <c r="T57" s="1014"/>
      <c r="U57" s="1014"/>
      <c r="V57" s="1014"/>
      <c r="W57" s="1014"/>
      <c r="X57" s="1014"/>
      <c r="Y57" s="1014"/>
      <c r="Z57" s="1018"/>
      <c r="AA57" s="1018"/>
      <c r="AB57" s="1018"/>
      <c r="AC57" s="1018"/>
      <c r="AD57" s="1027"/>
      <c r="AE57" s="1027"/>
      <c r="AF57" s="1027"/>
      <c r="AG57" s="1027"/>
      <c r="AH57" s="1027"/>
      <c r="AI57" s="1014"/>
      <c r="AJ57" s="1014"/>
      <c r="AK57" s="1014"/>
      <c r="AL57" s="1014"/>
      <c r="AM57" s="1053">
        <v>10000000</v>
      </c>
      <c r="AN57" s="1054"/>
      <c r="AO57" s="1054"/>
      <c r="AP57" s="1054"/>
      <c r="AQ57" s="1054"/>
      <c r="AR57" s="1054"/>
      <c r="AS57" s="1054"/>
      <c r="AT57" s="1054"/>
      <c r="AU57" s="1054"/>
      <c r="AV57" s="1054"/>
      <c r="AW57" s="1054"/>
      <c r="AX57" s="1027" t="s">
        <v>1034</v>
      </c>
      <c r="AY57" s="228"/>
      <c r="AZ57" s="228"/>
      <c r="BA57" s="228"/>
      <c r="BB57" s="228"/>
    </row>
    <row r="58" spans="1:54" ht="6" customHeight="1">
      <c r="A58" s="1013" t="s">
        <v>1035</v>
      </c>
      <c r="B58" s="1014"/>
      <c r="C58" s="1014"/>
      <c r="D58" s="1014"/>
      <c r="E58" s="1014"/>
      <c r="F58" s="1014"/>
      <c r="G58" s="1014"/>
      <c r="H58" s="1014"/>
      <c r="I58" s="1014"/>
      <c r="J58" s="1014"/>
      <c r="K58" s="1014"/>
      <c r="L58" s="1014"/>
      <c r="M58" s="1014"/>
      <c r="N58" s="1014"/>
      <c r="O58" s="1014"/>
      <c r="P58" s="1014"/>
      <c r="Q58" s="1014"/>
      <c r="R58" s="1014"/>
      <c r="S58" s="1014"/>
      <c r="T58" s="1014"/>
      <c r="U58" s="1014"/>
      <c r="V58" s="1014"/>
      <c r="W58" s="1014"/>
      <c r="X58" s="1014"/>
      <c r="Y58" s="1014"/>
      <c r="Z58" s="1018"/>
      <c r="AA58" s="1018"/>
      <c r="AB58" s="1018"/>
      <c r="AC58" s="1018"/>
      <c r="AD58" s="1027"/>
      <c r="AE58" s="1027"/>
      <c r="AF58" s="1027"/>
      <c r="AG58" s="1027"/>
      <c r="AH58" s="1027"/>
      <c r="AI58" s="1014"/>
      <c r="AJ58" s="1014"/>
      <c r="AK58" s="1014"/>
      <c r="AL58" s="1014"/>
      <c r="AM58" s="1054"/>
      <c r="AN58" s="1054"/>
      <c r="AO58" s="1054"/>
      <c r="AP58" s="1054"/>
      <c r="AQ58" s="1054"/>
      <c r="AR58" s="1054"/>
      <c r="AS58" s="1054"/>
      <c r="AT58" s="1054"/>
      <c r="AU58" s="1054"/>
      <c r="AV58" s="1054"/>
      <c r="AW58" s="1054"/>
      <c r="AX58" s="1052"/>
      <c r="AY58" s="228"/>
      <c r="AZ58" s="228"/>
      <c r="BA58" s="228"/>
      <c r="BB58" s="228"/>
    </row>
    <row r="59" spans="1:54" ht="6" customHeight="1">
      <c r="A59" s="1014"/>
      <c r="B59" s="1014"/>
      <c r="C59" s="1014"/>
      <c r="D59" s="1014"/>
      <c r="E59" s="1014"/>
      <c r="F59" s="1014"/>
      <c r="G59" s="1014"/>
      <c r="H59" s="1014"/>
      <c r="I59" s="1014"/>
      <c r="J59" s="1014"/>
      <c r="K59" s="1014"/>
      <c r="L59" s="1014"/>
      <c r="M59" s="1014"/>
      <c r="N59" s="1014"/>
      <c r="O59" s="1014"/>
      <c r="P59" s="1014"/>
      <c r="Q59" s="1014"/>
      <c r="R59" s="1014"/>
      <c r="S59" s="1014"/>
      <c r="T59" s="1014"/>
      <c r="U59" s="1014"/>
      <c r="V59" s="1014"/>
      <c r="W59" s="1014"/>
      <c r="X59" s="1014"/>
      <c r="Y59" s="1014"/>
      <c r="Z59" s="1018"/>
      <c r="AA59" s="1018"/>
      <c r="AB59" s="1018"/>
      <c r="AC59" s="1018"/>
      <c r="AD59" s="1027"/>
      <c r="AE59" s="1027"/>
      <c r="AF59" s="1027"/>
      <c r="AG59" s="1027"/>
      <c r="AH59" s="1027"/>
      <c r="AI59" s="1014"/>
      <c r="AJ59" s="1014"/>
      <c r="AK59" s="1014"/>
      <c r="AL59" s="1014"/>
      <c r="AM59" s="228"/>
      <c r="AN59" s="228"/>
      <c r="AO59" s="228"/>
      <c r="AP59" s="228"/>
      <c r="AQ59" s="228"/>
      <c r="AR59" s="228"/>
      <c r="AS59" s="228"/>
      <c r="AT59" s="228"/>
      <c r="AU59" s="228"/>
      <c r="AV59" s="228"/>
      <c r="AW59" s="228"/>
      <c r="AX59" s="228"/>
      <c r="AY59" s="228"/>
      <c r="AZ59" s="228"/>
      <c r="BA59" s="228"/>
      <c r="BB59" s="228"/>
    </row>
    <row r="60" spans="1:54" ht="6" customHeight="1">
      <c r="A60" s="1014"/>
      <c r="B60" s="1014"/>
      <c r="C60" s="1014"/>
      <c r="D60" s="1014"/>
      <c r="E60" s="1014"/>
      <c r="F60" s="1014"/>
      <c r="G60" s="1014"/>
      <c r="H60" s="1014"/>
      <c r="I60" s="1014"/>
      <c r="J60" s="1014"/>
      <c r="K60" s="1014"/>
      <c r="L60" s="1014"/>
      <c r="M60" s="1014"/>
      <c r="N60" s="1014"/>
      <c r="O60" s="1014"/>
      <c r="P60" s="1014"/>
      <c r="Q60" s="1014"/>
      <c r="R60" s="1014"/>
      <c r="S60" s="1014"/>
      <c r="T60" s="1014"/>
      <c r="U60" s="1014"/>
      <c r="V60" s="1014"/>
      <c r="W60" s="1014"/>
      <c r="X60" s="1014"/>
      <c r="Y60" s="1014"/>
      <c r="Z60" s="1018"/>
      <c r="AA60" s="1018"/>
      <c r="AB60" s="1018"/>
      <c r="AC60" s="1018"/>
      <c r="AD60" s="1027"/>
      <c r="AE60" s="1027"/>
      <c r="AF60" s="1027"/>
      <c r="AG60" s="1027"/>
      <c r="AH60" s="1027"/>
      <c r="AI60" s="1027"/>
      <c r="AJ60" s="1027"/>
      <c r="AK60" s="1027"/>
      <c r="AL60" s="1027"/>
      <c r="AM60" s="1027"/>
      <c r="AN60" s="1027"/>
      <c r="AO60" s="1027"/>
      <c r="AP60" s="1027"/>
      <c r="AQ60" s="1027"/>
      <c r="AR60" s="1027"/>
      <c r="AS60" s="1027"/>
      <c r="AT60" s="1027"/>
      <c r="AU60" s="1027"/>
      <c r="AV60" s="1027"/>
      <c r="AW60" s="1027"/>
      <c r="AX60" s="1027"/>
      <c r="AY60" s="1027"/>
      <c r="AZ60" s="1027"/>
      <c r="BA60" s="1027"/>
      <c r="BB60" s="1027"/>
    </row>
    <row r="61" spans="1:54" ht="6" customHeight="1">
      <c r="A61" s="1015" t="s">
        <v>1036</v>
      </c>
      <c r="B61" s="1015"/>
      <c r="C61" s="1015"/>
      <c r="D61" s="1015"/>
      <c r="E61" s="1015"/>
      <c r="F61" s="1015"/>
      <c r="G61" s="1015"/>
      <c r="H61" s="1015"/>
      <c r="I61" s="1015"/>
      <c r="J61" s="1015"/>
      <c r="K61" s="1015"/>
      <c r="L61" s="1015"/>
      <c r="M61" s="1015"/>
      <c r="N61" s="1015"/>
      <c r="O61" s="1015"/>
      <c r="P61" s="1015"/>
      <c r="Q61" s="1015"/>
      <c r="R61" s="1015"/>
      <c r="S61" s="1015"/>
      <c r="T61" s="1015"/>
      <c r="U61" s="1015"/>
      <c r="V61" s="1015"/>
      <c r="W61" s="1015"/>
      <c r="X61" s="1015"/>
      <c r="Y61" s="1015"/>
      <c r="Z61" s="1018"/>
      <c r="AA61" s="1018"/>
      <c r="AB61" s="1018"/>
      <c r="AC61" s="1018"/>
      <c r="AD61" s="1027"/>
      <c r="AE61" s="1027"/>
      <c r="AF61" s="1027"/>
      <c r="AG61" s="1027"/>
      <c r="AH61" s="1027"/>
      <c r="AI61" s="1027"/>
      <c r="AJ61" s="1027"/>
      <c r="AK61" s="1027"/>
      <c r="AL61" s="1027"/>
      <c r="AM61" s="1027"/>
      <c r="AN61" s="1027"/>
      <c r="AO61" s="1027"/>
      <c r="AP61" s="1027"/>
      <c r="AQ61" s="1027"/>
      <c r="AR61" s="1027"/>
      <c r="AS61" s="1027"/>
      <c r="AT61" s="1027"/>
      <c r="AU61" s="1027"/>
      <c r="AV61" s="1027"/>
      <c r="AW61" s="1027"/>
      <c r="AX61" s="1027"/>
      <c r="AY61" s="1027"/>
      <c r="AZ61" s="1027"/>
      <c r="BA61" s="1027"/>
      <c r="BB61" s="1027"/>
    </row>
    <row r="62" spans="1:54" ht="6" customHeight="1">
      <c r="A62" s="1015"/>
      <c r="B62" s="1015"/>
      <c r="C62" s="1015"/>
      <c r="D62" s="1015"/>
      <c r="E62" s="1015"/>
      <c r="F62" s="1015"/>
      <c r="G62" s="1015"/>
      <c r="H62" s="1015"/>
      <c r="I62" s="1015"/>
      <c r="J62" s="1015"/>
      <c r="K62" s="1015"/>
      <c r="L62" s="1015"/>
      <c r="M62" s="1015"/>
      <c r="N62" s="1015"/>
      <c r="O62" s="1015"/>
      <c r="P62" s="1015"/>
      <c r="Q62" s="1015"/>
      <c r="R62" s="1015"/>
      <c r="S62" s="1015"/>
      <c r="T62" s="1015"/>
      <c r="U62" s="1015"/>
      <c r="V62" s="1015"/>
      <c r="W62" s="1015"/>
      <c r="X62" s="1015"/>
      <c r="Y62" s="1015"/>
      <c r="Z62" s="1018"/>
      <c r="AA62" s="1018"/>
      <c r="AB62" s="1018"/>
      <c r="AC62" s="1018"/>
      <c r="AD62" s="1042" t="s">
        <v>1037</v>
      </c>
      <c r="AE62" s="1042"/>
      <c r="AF62" s="1042"/>
      <c r="AG62" s="1042"/>
      <c r="AH62" s="1042"/>
      <c r="AI62" s="1043" t="s">
        <v>1024</v>
      </c>
      <c r="AJ62" s="1014"/>
      <c r="AK62" s="1014"/>
      <c r="AL62" s="1014"/>
      <c r="AM62" s="1056"/>
      <c r="AN62" s="1056"/>
      <c r="AO62" s="1056"/>
      <c r="AP62" s="1056"/>
      <c r="AQ62" s="1056"/>
      <c r="AR62" s="1056"/>
      <c r="AS62" s="1056"/>
      <c r="AT62" s="1056"/>
      <c r="AU62" s="1056"/>
      <c r="AV62" s="1056"/>
      <c r="AW62" s="1056"/>
      <c r="AX62" s="1056"/>
      <c r="AY62" s="1056"/>
      <c r="AZ62" s="1056"/>
      <c r="BA62" s="1056"/>
      <c r="BB62" s="1056"/>
    </row>
    <row r="63" spans="1:54" ht="6" customHeight="1">
      <c r="A63" s="1015"/>
      <c r="B63" s="1015"/>
      <c r="C63" s="1015"/>
      <c r="D63" s="1015"/>
      <c r="E63" s="1015"/>
      <c r="F63" s="1015"/>
      <c r="G63" s="1015"/>
      <c r="H63" s="1015"/>
      <c r="I63" s="1015"/>
      <c r="J63" s="1015"/>
      <c r="K63" s="1015"/>
      <c r="L63" s="1015"/>
      <c r="M63" s="1015"/>
      <c r="N63" s="1015"/>
      <c r="O63" s="1015"/>
      <c r="P63" s="1015"/>
      <c r="Q63" s="1015"/>
      <c r="R63" s="1015"/>
      <c r="S63" s="1015"/>
      <c r="T63" s="1015"/>
      <c r="U63" s="1015"/>
      <c r="V63" s="1015"/>
      <c r="W63" s="1015"/>
      <c r="X63" s="1015"/>
      <c r="Y63" s="1015"/>
      <c r="Z63" s="1018"/>
      <c r="AA63" s="1018"/>
      <c r="AB63" s="1018"/>
      <c r="AC63" s="1018"/>
      <c r="AD63" s="1042"/>
      <c r="AE63" s="1042"/>
      <c r="AF63" s="1042"/>
      <c r="AG63" s="1042"/>
      <c r="AH63" s="1042"/>
      <c r="AI63" s="1014"/>
      <c r="AJ63" s="1014"/>
      <c r="AK63" s="1014"/>
      <c r="AL63" s="1014"/>
      <c r="AM63" s="1056"/>
      <c r="AN63" s="1056"/>
      <c r="AO63" s="1056"/>
      <c r="AP63" s="1056"/>
      <c r="AQ63" s="1056"/>
      <c r="AR63" s="1056"/>
      <c r="AS63" s="1056"/>
      <c r="AT63" s="1056"/>
      <c r="AU63" s="1056"/>
      <c r="AV63" s="1056"/>
      <c r="AW63" s="1056"/>
      <c r="AX63" s="1056"/>
      <c r="AY63" s="1056"/>
      <c r="AZ63" s="1056"/>
      <c r="BA63" s="1056"/>
      <c r="BB63" s="1056"/>
    </row>
    <row r="64" spans="1:54" ht="6" customHeight="1">
      <c r="A64" s="1013" t="s">
        <v>1038</v>
      </c>
      <c r="B64" s="1013"/>
      <c r="C64" s="1013"/>
      <c r="D64" s="1013"/>
      <c r="E64" s="1013"/>
      <c r="F64" s="1013"/>
      <c r="G64" s="1013"/>
      <c r="H64" s="1013"/>
      <c r="I64" s="1013"/>
      <c r="J64" s="1013"/>
      <c r="K64" s="1013"/>
      <c r="L64" s="1013"/>
      <c r="M64" s="1013"/>
      <c r="N64" s="1013"/>
      <c r="O64" s="1013"/>
      <c r="P64" s="1013"/>
      <c r="Q64" s="1013"/>
      <c r="R64" s="1013"/>
      <c r="S64" s="1013"/>
      <c r="T64" s="1013"/>
      <c r="U64" s="1013"/>
      <c r="V64" s="1013"/>
      <c r="W64" s="1013"/>
      <c r="X64" s="1013"/>
      <c r="Y64" s="1013"/>
      <c r="Z64" s="1018"/>
      <c r="AA64" s="1018"/>
      <c r="AB64" s="1018"/>
      <c r="AC64" s="1018"/>
      <c r="AD64" s="1042"/>
      <c r="AE64" s="1042"/>
      <c r="AF64" s="1042"/>
      <c r="AG64" s="1042"/>
      <c r="AH64" s="1042"/>
      <c r="AI64" s="1014"/>
      <c r="AJ64" s="1014"/>
      <c r="AK64" s="1014"/>
      <c r="AL64" s="1014"/>
      <c r="AM64" s="1056"/>
      <c r="AN64" s="1056"/>
      <c r="AO64" s="1056"/>
      <c r="AP64" s="1056"/>
      <c r="AQ64" s="1056"/>
      <c r="AR64" s="1056"/>
      <c r="AS64" s="1056"/>
      <c r="AT64" s="1056"/>
      <c r="AU64" s="1056"/>
      <c r="AV64" s="1056"/>
      <c r="AW64" s="1056"/>
      <c r="AX64" s="1056"/>
      <c r="AY64" s="1056"/>
      <c r="AZ64" s="1056"/>
      <c r="BA64" s="1056"/>
      <c r="BB64" s="1056"/>
    </row>
    <row r="65" spans="1:54" ht="6" customHeight="1">
      <c r="A65" s="1013"/>
      <c r="B65" s="1013"/>
      <c r="C65" s="1013"/>
      <c r="D65" s="1013"/>
      <c r="E65" s="1013"/>
      <c r="F65" s="1013"/>
      <c r="G65" s="1013"/>
      <c r="H65" s="1013"/>
      <c r="I65" s="1013"/>
      <c r="J65" s="1013"/>
      <c r="K65" s="1013"/>
      <c r="L65" s="1013"/>
      <c r="M65" s="1013"/>
      <c r="N65" s="1013"/>
      <c r="O65" s="1013"/>
      <c r="P65" s="1013"/>
      <c r="Q65" s="1013"/>
      <c r="R65" s="1013"/>
      <c r="S65" s="1013"/>
      <c r="T65" s="1013"/>
      <c r="U65" s="1013"/>
      <c r="V65" s="1013"/>
      <c r="W65" s="1013"/>
      <c r="X65" s="1013"/>
      <c r="Y65" s="1013"/>
      <c r="Z65" s="1018"/>
      <c r="AA65" s="1018"/>
      <c r="AB65" s="1018"/>
      <c r="AC65" s="1018"/>
      <c r="AD65" s="1042"/>
      <c r="AE65" s="1042"/>
      <c r="AF65" s="1042"/>
      <c r="AG65" s="1042"/>
      <c r="AH65" s="1042"/>
      <c r="AI65" s="1014"/>
      <c r="AJ65" s="1014"/>
      <c r="AK65" s="1014"/>
      <c r="AL65" s="1014"/>
      <c r="AM65" s="1056"/>
      <c r="AN65" s="1056"/>
      <c r="AO65" s="1056"/>
      <c r="AP65" s="1056"/>
      <c r="AQ65" s="1056"/>
      <c r="AR65" s="1056"/>
      <c r="AS65" s="1056"/>
      <c r="AT65" s="1056"/>
      <c r="AU65" s="1056"/>
      <c r="AV65" s="1056"/>
      <c r="AW65" s="1056"/>
      <c r="AX65" s="1056"/>
      <c r="AY65" s="1056"/>
      <c r="AZ65" s="1056"/>
      <c r="BA65" s="1056"/>
      <c r="BB65" s="1056"/>
    </row>
    <row r="66" spans="1:54" ht="6" customHeight="1">
      <c r="A66" s="1013"/>
      <c r="B66" s="1013"/>
      <c r="C66" s="1013"/>
      <c r="D66" s="1013"/>
      <c r="E66" s="1013"/>
      <c r="F66" s="1013"/>
      <c r="G66" s="1013"/>
      <c r="H66" s="1013"/>
      <c r="I66" s="1013"/>
      <c r="J66" s="1013"/>
      <c r="K66" s="1013"/>
      <c r="L66" s="1013"/>
      <c r="M66" s="1013"/>
      <c r="N66" s="1013"/>
      <c r="O66" s="1013"/>
      <c r="P66" s="1013"/>
      <c r="Q66" s="1013"/>
      <c r="R66" s="1013"/>
      <c r="S66" s="1013"/>
      <c r="T66" s="1013"/>
      <c r="U66" s="1013"/>
      <c r="V66" s="1013"/>
      <c r="W66" s="1013"/>
      <c r="X66" s="1013"/>
      <c r="Y66" s="1013"/>
      <c r="Z66" s="1018"/>
      <c r="AA66" s="1018"/>
      <c r="AB66" s="1018"/>
      <c r="AC66" s="1018"/>
      <c r="AD66" s="1042"/>
      <c r="AE66" s="1042"/>
      <c r="AF66" s="1042"/>
      <c r="AG66" s="1042"/>
      <c r="AH66" s="1042"/>
      <c r="AI66" s="1043" t="s">
        <v>1025</v>
      </c>
      <c r="AJ66" s="1014"/>
      <c r="AK66" s="1014"/>
      <c r="AL66" s="1014"/>
      <c r="AM66" s="1056"/>
      <c r="AN66" s="1056"/>
      <c r="AO66" s="1056"/>
      <c r="AP66" s="1056"/>
      <c r="AQ66" s="1056"/>
      <c r="AR66" s="1056"/>
      <c r="AS66" s="1056"/>
      <c r="AT66" s="1056"/>
      <c r="AU66" s="1056"/>
      <c r="AV66" s="1056"/>
      <c r="AW66" s="1056"/>
      <c r="AX66" s="1056"/>
      <c r="AY66" s="1056"/>
      <c r="AZ66" s="1056"/>
      <c r="BA66" s="1056"/>
      <c r="BB66" s="1056"/>
    </row>
    <row r="67" spans="1:54" ht="6" customHeight="1">
      <c r="A67" s="1013" t="s">
        <v>1039</v>
      </c>
      <c r="B67" s="1014"/>
      <c r="C67" s="1014"/>
      <c r="D67" s="1014"/>
      <c r="E67" s="1014"/>
      <c r="F67" s="1014"/>
      <c r="G67" s="1014"/>
      <c r="H67" s="1014"/>
      <c r="I67" s="1014"/>
      <c r="J67" s="1014"/>
      <c r="K67" s="1014"/>
      <c r="L67" s="1014"/>
      <c r="M67" s="1014"/>
      <c r="N67" s="1014"/>
      <c r="O67" s="1014"/>
      <c r="P67" s="1014"/>
      <c r="Q67" s="1014"/>
      <c r="R67" s="1014"/>
      <c r="S67" s="1014"/>
      <c r="T67" s="1014"/>
      <c r="U67" s="1014"/>
      <c r="V67" s="1014"/>
      <c r="W67" s="1014"/>
      <c r="X67" s="1014"/>
      <c r="Y67" s="1014"/>
      <c r="Z67" s="1018"/>
      <c r="AA67" s="1018"/>
      <c r="AB67" s="1018"/>
      <c r="AC67" s="1018"/>
      <c r="AD67" s="1042"/>
      <c r="AE67" s="1042"/>
      <c r="AF67" s="1042"/>
      <c r="AG67" s="1042"/>
      <c r="AH67" s="1042"/>
      <c r="AI67" s="1014"/>
      <c r="AJ67" s="1014"/>
      <c r="AK67" s="1014"/>
      <c r="AL67" s="1014"/>
      <c r="AM67" s="1056"/>
      <c r="AN67" s="1056"/>
      <c r="AO67" s="1056"/>
      <c r="AP67" s="1056"/>
      <c r="AQ67" s="1056"/>
      <c r="AR67" s="1056"/>
      <c r="AS67" s="1056"/>
      <c r="AT67" s="1056"/>
      <c r="AU67" s="1056"/>
      <c r="AV67" s="1056"/>
      <c r="AW67" s="1056"/>
      <c r="AX67" s="1056"/>
      <c r="AY67" s="1056"/>
      <c r="AZ67" s="1056"/>
      <c r="BA67" s="1056"/>
      <c r="BB67" s="1056"/>
    </row>
    <row r="68" spans="1:54" ht="6" customHeight="1">
      <c r="A68" s="1014"/>
      <c r="B68" s="1014"/>
      <c r="C68" s="1014"/>
      <c r="D68" s="1014"/>
      <c r="E68" s="1014"/>
      <c r="F68" s="1014"/>
      <c r="G68" s="1014"/>
      <c r="H68" s="1014"/>
      <c r="I68" s="1014"/>
      <c r="J68" s="1014"/>
      <c r="K68" s="1014"/>
      <c r="L68" s="1014"/>
      <c r="M68" s="1014"/>
      <c r="N68" s="1014"/>
      <c r="O68" s="1014"/>
      <c r="P68" s="1014"/>
      <c r="Q68" s="1014"/>
      <c r="R68" s="1014"/>
      <c r="S68" s="1014"/>
      <c r="T68" s="1014"/>
      <c r="U68" s="1014"/>
      <c r="V68" s="1014"/>
      <c r="W68" s="1014"/>
      <c r="X68" s="1014"/>
      <c r="Y68" s="1014"/>
      <c r="Z68" s="1018"/>
      <c r="AA68" s="1018"/>
      <c r="AB68" s="1018"/>
      <c r="AC68" s="1018"/>
      <c r="AD68" s="1042"/>
      <c r="AE68" s="1042"/>
      <c r="AF68" s="1042"/>
      <c r="AG68" s="1042"/>
      <c r="AH68" s="1042"/>
      <c r="AI68" s="1014"/>
      <c r="AJ68" s="1014"/>
      <c r="AK68" s="1014"/>
      <c r="AL68" s="1014"/>
      <c r="AM68" s="1056"/>
      <c r="AN68" s="1056"/>
      <c r="AO68" s="1056"/>
      <c r="AP68" s="1056"/>
      <c r="AQ68" s="1056"/>
      <c r="AR68" s="1056"/>
      <c r="AS68" s="1056"/>
      <c r="AT68" s="1056"/>
      <c r="AU68" s="1056"/>
      <c r="AV68" s="1056"/>
      <c r="AW68" s="1056"/>
      <c r="AX68" s="1056"/>
      <c r="AY68" s="1056"/>
      <c r="AZ68" s="1056"/>
      <c r="BA68" s="1056"/>
      <c r="BB68" s="1056"/>
    </row>
    <row r="69" spans="1:54" ht="6" customHeight="1">
      <c r="A69" s="1014"/>
      <c r="B69" s="1014"/>
      <c r="C69" s="1014"/>
      <c r="D69" s="1014"/>
      <c r="E69" s="1014"/>
      <c r="F69" s="1014"/>
      <c r="G69" s="1014"/>
      <c r="H69" s="1014"/>
      <c r="I69" s="1014"/>
      <c r="J69" s="1014"/>
      <c r="K69" s="1014"/>
      <c r="L69" s="1014"/>
      <c r="M69" s="1014"/>
      <c r="N69" s="1014"/>
      <c r="O69" s="1014"/>
      <c r="P69" s="1014"/>
      <c r="Q69" s="1014"/>
      <c r="R69" s="1014"/>
      <c r="S69" s="1014"/>
      <c r="T69" s="1014"/>
      <c r="U69" s="1014"/>
      <c r="V69" s="1014"/>
      <c r="W69" s="1014"/>
      <c r="X69" s="1014"/>
      <c r="Y69" s="1014"/>
      <c r="Z69" s="1018"/>
      <c r="AA69" s="1018"/>
      <c r="AB69" s="1018"/>
      <c r="AC69" s="1018"/>
      <c r="AD69" s="1042"/>
      <c r="AE69" s="1042"/>
      <c r="AF69" s="1042"/>
      <c r="AG69" s="1042"/>
      <c r="AH69" s="1042"/>
      <c r="AI69" s="1014"/>
      <c r="AJ69" s="1014"/>
      <c r="AK69" s="1014"/>
      <c r="AL69" s="1014"/>
      <c r="AM69" s="1056"/>
      <c r="AN69" s="1056"/>
      <c r="AO69" s="1056"/>
      <c r="AP69" s="1056"/>
      <c r="AQ69" s="1056"/>
      <c r="AR69" s="1056"/>
      <c r="AS69" s="1056"/>
      <c r="AT69" s="1056"/>
      <c r="AU69" s="1056"/>
      <c r="AV69" s="1056"/>
      <c r="AW69" s="1056"/>
      <c r="AX69" s="1056"/>
      <c r="AY69" s="1056"/>
      <c r="AZ69" s="1056"/>
      <c r="BA69" s="1056"/>
      <c r="BB69" s="1056"/>
    </row>
    <row r="70" spans="1:54" ht="6" customHeight="1">
      <c r="A70" s="1013" t="s">
        <v>1040</v>
      </c>
      <c r="B70" s="1013"/>
      <c r="C70" s="1013"/>
      <c r="D70" s="1013"/>
      <c r="E70" s="1013"/>
      <c r="F70" s="1013"/>
      <c r="G70" s="1013"/>
      <c r="H70" s="1013"/>
      <c r="I70" s="1013"/>
      <c r="J70" s="1013"/>
      <c r="K70" s="1013"/>
      <c r="L70" s="1013"/>
      <c r="M70" s="1013"/>
      <c r="N70" s="1013"/>
      <c r="O70" s="1013"/>
      <c r="P70" s="1013"/>
      <c r="Q70" s="1013"/>
      <c r="R70" s="1013"/>
      <c r="S70" s="1013"/>
      <c r="T70" s="1013"/>
      <c r="U70" s="1013"/>
      <c r="V70" s="1013"/>
      <c r="W70" s="1013"/>
      <c r="X70" s="1013"/>
      <c r="Y70" s="1013"/>
      <c r="Z70" s="1018"/>
      <c r="AA70" s="1018"/>
      <c r="AB70" s="1018"/>
      <c r="AC70" s="1018"/>
      <c r="AD70" s="1042"/>
      <c r="AE70" s="1042"/>
      <c r="AF70" s="1042"/>
      <c r="AG70" s="1042"/>
      <c r="AH70" s="1042"/>
      <c r="AI70" s="1043" t="s">
        <v>729</v>
      </c>
      <c r="AJ70" s="1014"/>
      <c r="AK70" s="1014"/>
      <c r="AL70" s="1014"/>
      <c r="AM70" s="1027"/>
      <c r="AN70" s="1027"/>
      <c r="AO70" s="1027"/>
      <c r="AP70" s="1027"/>
      <c r="AQ70" s="1027"/>
      <c r="AR70" s="1027"/>
      <c r="AS70" s="1027"/>
      <c r="AT70" s="1027"/>
      <c r="AU70" s="1027"/>
      <c r="AV70" s="1027"/>
      <c r="AW70" s="1027"/>
      <c r="AX70" s="1027"/>
      <c r="AY70" s="1027"/>
      <c r="AZ70" s="1027"/>
      <c r="BA70" s="1027"/>
      <c r="BB70" s="1027"/>
    </row>
    <row r="71" spans="1:54" ht="6" customHeight="1">
      <c r="A71" s="1013"/>
      <c r="B71" s="1013"/>
      <c r="C71" s="1013"/>
      <c r="D71" s="1013"/>
      <c r="E71" s="1013"/>
      <c r="F71" s="1013"/>
      <c r="G71" s="1013"/>
      <c r="H71" s="1013"/>
      <c r="I71" s="1013"/>
      <c r="J71" s="1013"/>
      <c r="K71" s="1013"/>
      <c r="L71" s="1013"/>
      <c r="M71" s="1013"/>
      <c r="N71" s="1013"/>
      <c r="O71" s="1013"/>
      <c r="P71" s="1013"/>
      <c r="Q71" s="1013"/>
      <c r="R71" s="1013"/>
      <c r="S71" s="1013"/>
      <c r="T71" s="1013"/>
      <c r="U71" s="1013"/>
      <c r="V71" s="1013"/>
      <c r="W71" s="1013"/>
      <c r="X71" s="1013"/>
      <c r="Y71" s="1013"/>
      <c r="Z71" s="1018"/>
      <c r="AA71" s="1018"/>
      <c r="AB71" s="1018"/>
      <c r="AC71" s="1018"/>
      <c r="AD71" s="1042"/>
      <c r="AE71" s="1042"/>
      <c r="AF71" s="1042"/>
      <c r="AG71" s="1042"/>
      <c r="AH71" s="1042"/>
      <c r="AI71" s="1014"/>
      <c r="AJ71" s="1014"/>
      <c r="AK71" s="1014"/>
      <c r="AL71" s="1014"/>
      <c r="AM71" s="1027"/>
      <c r="AN71" s="1027"/>
      <c r="AO71" s="1027"/>
      <c r="AP71" s="1027"/>
      <c r="AQ71" s="1027"/>
      <c r="AR71" s="1027"/>
      <c r="AS71" s="1027"/>
      <c r="AT71" s="1027"/>
      <c r="AU71" s="1027"/>
      <c r="AV71" s="1027"/>
      <c r="AW71" s="1027"/>
      <c r="AX71" s="1027"/>
      <c r="AY71" s="1027"/>
      <c r="AZ71" s="1027"/>
      <c r="BA71" s="1027"/>
      <c r="BB71" s="1027"/>
    </row>
    <row r="72" spans="1:54" ht="6" customHeight="1">
      <c r="A72" s="1013"/>
      <c r="B72" s="1013"/>
      <c r="C72" s="1013"/>
      <c r="D72" s="1013"/>
      <c r="E72" s="1013"/>
      <c r="F72" s="1013"/>
      <c r="G72" s="1013"/>
      <c r="H72" s="1013"/>
      <c r="I72" s="1013"/>
      <c r="J72" s="1013"/>
      <c r="K72" s="1013"/>
      <c r="L72" s="1013"/>
      <c r="M72" s="1013"/>
      <c r="N72" s="1013"/>
      <c r="O72" s="1013"/>
      <c r="P72" s="1013"/>
      <c r="Q72" s="1013"/>
      <c r="R72" s="1013"/>
      <c r="S72" s="1013"/>
      <c r="T72" s="1013"/>
      <c r="U72" s="1013"/>
      <c r="V72" s="1013"/>
      <c r="W72" s="1013"/>
      <c r="X72" s="1013"/>
      <c r="Y72" s="1013"/>
      <c r="Z72" s="1018"/>
      <c r="AA72" s="1018"/>
      <c r="AB72" s="1018"/>
      <c r="AC72" s="1018"/>
      <c r="AD72" s="1042"/>
      <c r="AE72" s="1042"/>
      <c r="AF72" s="1042"/>
      <c r="AG72" s="1042"/>
      <c r="AH72" s="1042"/>
      <c r="AI72" s="1014"/>
      <c r="AJ72" s="1014"/>
      <c r="AK72" s="1014"/>
      <c r="AL72" s="1014"/>
      <c r="AM72" s="1027"/>
      <c r="AN72" s="1027"/>
      <c r="AO72" s="1027"/>
      <c r="AP72" s="1027"/>
      <c r="AQ72" s="1027"/>
      <c r="AR72" s="1027"/>
      <c r="AS72" s="1027"/>
      <c r="AT72" s="1027"/>
      <c r="AU72" s="1027"/>
      <c r="AV72" s="1027"/>
      <c r="AW72" s="1027"/>
      <c r="AX72" s="1027"/>
      <c r="AY72" s="1027"/>
      <c r="AZ72" s="1027"/>
      <c r="BA72" s="1027"/>
      <c r="BB72" s="1027"/>
    </row>
    <row r="73" spans="1:54" ht="6" customHeight="1">
      <c r="A73" s="1013" t="s">
        <v>1041</v>
      </c>
      <c r="B73" s="1014"/>
      <c r="C73" s="1014"/>
      <c r="D73" s="1014"/>
      <c r="E73" s="1014"/>
      <c r="F73" s="1014"/>
      <c r="G73" s="1014"/>
      <c r="H73" s="1014"/>
      <c r="I73" s="1014"/>
      <c r="J73" s="1014"/>
      <c r="K73" s="1014"/>
      <c r="L73" s="1014"/>
      <c r="M73" s="1014"/>
      <c r="N73" s="1014"/>
      <c r="O73" s="1014"/>
      <c r="P73" s="1014"/>
      <c r="Q73" s="1014"/>
      <c r="R73" s="1014"/>
      <c r="S73" s="1014"/>
      <c r="T73" s="1014"/>
      <c r="U73" s="1014"/>
      <c r="V73" s="1014"/>
      <c r="W73" s="1014"/>
      <c r="X73" s="1014"/>
      <c r="Y73" s="1014"/>
      <c r="Z73" s="1018"/>
      <c r="AA73" s="1018"/>
      <c r="AB73" s="1018"/>
      <c r="AC73" s="1018"/>
      <c r="AD73" s="1042"/>
      <c r="AE73" s="1042"/>
      <c r="AF73" s="1042"/>
      <c r="AG73" s="1042"/>
      <c r="AH73" s="1042"/>
      <c r="AI73" s="1014"/>
      <c r="AJ73" s="1014"/>
      <c r="AK73" s="1014"/>
      <c r="AL73" s="1014"/>
      <c r="AM73" s="1027"/>
      <c r="AN73" s="1027"/>
      <c r="AO73" s="1027"/>
      <c r="AP73" s="1027"/>
      <c r="AQ73" s="1027"/>
      <c r="AR73" s="1027"/>
      <c r="AS73" s="1027"/>
      <c r="AT73" s="1027"/>
      <c r="AU73" s="1027"/>
      <c r="AV73" s="1027"/>
      <c r="AW73" s="1027"/>
      <c r="AX73" s="1027"/>
      <c r="AY73" s="1027"/>
      <c r="AZ73" s="1027"/>
      <c r="BA73" s="1027"/>
      <c r="BB73" s="1027"/>
    </row>
    <row r="74" spans="1:54" ht="6" customHeight="1">
      <c r="A74" s="1014"/>
      <c r="B74" s="1014"/>
      <c r="C74" s="1014"/>
      <c r="D74" s="1014"/>
      <c r="E74" s="1014"/>
      <c r="F74" s="1014"/>
      <c r="G74" s="1014"/>
      <c r="H74" s="1014"/>
      <c r="I74" s="1014"/>
      <c r="J74" s="1014"/>
      <c r="K74" s="1014"/>
      <c r="L74" s="1014"/>
      <c r="M74" s="1014"/>
      <c r="N74" s="1014"/>
      <c r="O74" s="1014"/>
      <c r="P74" s="1014"/>
      <c r="Q74" s="1014"/>
      <c r="R74" s="1014"/>
      <c r="S74" s="1014"/>
      <c r="T74" s="1014"/>
      <c r="U74" s="1014"/>
      <c r="V74" s="1014"/>
      <c r="W74" s="1014"/>
      <c r="X74" s="1014"/>
      <c r="Y74" s="1014"/>
      <c r="Z74" s="1018"/>
      <c r="AA74" s="1018"/>
      <c r="AB74" s="1018"/>
      <c r="AC74" s="1018"/>
      <c r="AD74" s="1042"/>
      <c r="AE74" s="1042"/>
      <c r="AF74" s="1042"/>
      <c r="AG74" s="1042"/>
      <c r="AH74" s="1042"/>
      <c r="AI74" s="1043" t="s">
        <v>1042</v>
      </c>
      <c r="AJ74" s="1014"/>
      <c r="AK74" s="1014"/>
      <c r="AL74" s="1014"/>
      <c r="AM74" s="1057"/>
      <c r="AN74" s="1057"/>
      <c r="AO74" s="1057"/>
      <c r="AP74" s="1057"/>
      <c r="AQ74" s="1057"/>
      <c r="AR74" s="1057"/>
      <c r="AS74" s="1057"/>
      <c r="AT74" s="1057"/>
      <c r="AU74" s="1057"/>
      <c r="AV74" s="1057"/>
      <c r="AW74" s="1057"/>
      <c r="AX74" s="1057"/>
      <c r="AY74" s="1057"/>
      <c r="AZ74" s="1057"/>
      <c r="BA74" s="1057"/>
      <c r="BB74" s="1057"/>
    </row>
    <row r="75" spans="1:54" ht="6" customHeight="1">
      <c r="A75" s="1014"/>
      <c r="B75" s="1014"/>
      <c r="C75" s="1014"/>
      <c r="D75" s="1014"/>
      <c r="E75" s="1014"/>
      <c r="F75" s="1014"/>
      <c r="G75" s="1014"/>
      <c r="H75" s="1014"/>
      <c r="I75" s="1014"/>
      <c r="J75" s="1014"/>
      <c r="K75" s="1014"/>
      <c r="L75" s="1014"/>
      <c r="M75" s="1014"/>
      <c r="N75" s="1014"/>
      <c r="O75" s="1014"/>
      <c r="P75" s="1014"/>
      <c r="Q75" s="1014"/>
      <c r="R75" s="1014"/>
      <c r="S75" s="1014"/>
      <c r="T75" s="1014"/>
      <c r="U75" s="1014"/>
      <c r="V75" s="1014"/>
      <c r="W75" s="1014"/>
      <c r="X75" s="1014"/>
      <c r="Y75" s="1014"/>
      <c r="Z75" s="1018"/>
      <c r="AA75" s="1018"/>
      <c r="AB75" s="1018"/>
      <c r="AC75" s="1018"/>
      <c r="AD75" s="1042"/>
      <c r="AE75" s="1042"/>
      <c r="AF75" s="1042"/>
      <c r="AG75" s="1042"/>
      <c r="AH75" s="1042"/>
      <c r="AI75" s="1014"/>
      <c r="AJ75" s="1014"/>
      <c r="AK75" s="1014"/>
      <c r="AL75" s="1014"/>
      <c r="AM75" s="1057"/>
      <c r="AN75" s="1057"/>
      <c r="AO75" s="1057"/>
      <c r="AP75" s="1057"/>
      <c r="AQ75" s="1057"/>
      <c r="AR75" s="1057"/>
      <c r="AS75" s="1057"/>
      <c r="AT75" s="1057"/>
      <c r="AU75" s="1057"/>
      <c r="AV75" s="1057"/>
      <c r="AW75" s="1057"/>
      <c r="AX75" s="1057"/>
      <c r="AY75" s="1057"/>
      <c r="AZ75" s="1057"/>
      <c r="BA75" s="1057"/>
      <c r="BB75" s="1057"/>
    </row>
    <row r="76" spans="1:54" ht="6" customHeight="1">
      <c r="A76" s="1058" t="s">
        <v>1043</v>
      </c>
      <c r="B76" s="1059"/>
      <c r="C76" s="1059"/>
      <c r="D76" s="1059"/>
      <c r="E76" s="1059"/>
      <c r="F76" s="1059"/>
      <c r="G76" s="1059"/>
      <c r="H76" s="1059"/>
      <c r="I76" s="1059"/>
      <c r="J76" s="1059"/>
      <c r="K76" s="1059"/>
      <c r="L76" s="1059"/>
      <c r="M76" s="1059"/>
      <c r="N76" s="1059"/>
      <c r="O76" s="1059"/>
      <c r="P76" s="1059"/>
      <c r="Q76" s="1059"/>
      <c r="R76" s="1059"/>
      <c r="S76" s="1059"/>
      <c r="T76" s="1059"/>
      <c r="U76" s="1059"/>
      <c r="V76" s="1059"/>
      <c r="W76" s="1059"/>
      <c r="X76" s="1059"/>
      <c r="Y76" s="1059"/>
      <c r="Z76" s="1018"/>
      <c r="AA76" s="1018"/>
      <c r="AB76" s="1018"/>
      <c r="AC76" s="1018"/>
      <c r="AD76" s="1042"/>
      <c r="AE76" s="1042"/>
      <c r="AF76" s="1042"/>
      <c r="AG76" s="1042"/>
      <c r="AH76" s="1042"/>
      <c r="AI76" s="1014"/>
      <c r="AJ76" s="1014"/>
      <c r="AK76" s="1014"/>
      <c r="AL76" s="1014"/>
      <c r="AM76" s="1057"/>
      <c r="AN76" s="1057"/>
      <c r="AO76" s="1057"/>
      <c r="AP76" s="1057"/>
      <c r="AQ76" s="1057"/>
      <c r="AR76" s="1057"/>
      <c r="AS76" s="1057"/>
      <c r="AT76" s="1057"/>
      <c r="AU76" s="1057"/>
      <c r="AV76" s="1057"/>
      <c r="AW76" s="1057"/>
      <c r="AX76" s="1057"/>
      <c r="AY76" s="1057"/>
      <c r="AZ76" s="1057"/>
      <c r="BA76" s="1057"/>
      <c r="BB76" s="1057"/>
    </row>
    <row r="77" spans="1:54" ht="6" customHeight="1">
      <c r="A77" s="1059"/>
      <c r="B77" s="1059"/>
      <c r="C77" s="1059"/>
      <c r="D77" s="1059"/>
      <c r="E77" s="1059"/>
      <c r="F77" s="1059"/>
      <c r="G77" s="1059"/>
      <c r="H77" s="1059"/>
      <c r="I77" s="1059"/>
      <c r="J77" s="1059"/>
      <c r="K77" s="1059"/>
      <c r="L77" s="1059"/>
      <c r="M77" s="1059"/>
      <c r="N77" s="1059"/>
      <c r="O77" s="1059"/>
      <c r="P77" s="1059"/>
      <c r="Q77" s="1059"/>
      <c r="R77" s="1059"/>
      <c r="S77" s="1059"/>
      <c r="T77" s="1059"/>
      <c r="U77" s="1059"/>
      <c r="V77" s="1059"/>
      <c r="W77" s="1059"/>
      <c r="X77" s="1059"/>
      <c r="Y77" s="1059"/>
      <c r="Z77" s="1018"/>
      <c r="AA77" s="1018"/>
      <c r="AB77" s="1018"/>
      <c r="AC77" s="1018"/>
      <c r="AD77" s="1042"/>
      <c r="AE77" s="1042"/>
      <c r="AF77" s="1042"/>
      <c r="AG77" s="1042"/>
      <c r="AH77" s="1042"/>
      <c r="AI77" s="1014"/>
      <c r="AJ77" s="1014"/>
      <c r="AK77" s="1014"/>
      <c r="AL77" s="1014"/>
      <c r="AM77" s="1057"/>
      <c r="AN77" s="1057"/>
      <c r="AO77" s="1057"/>
      <c r="AP77" s="1057"/>
      <c r="AQ77" s="1057"/>
      <c r="AR77" s="1057"/>
      <c r="AS77" s="1057"/>
      <c r="AT77" s="1057"/>
      <c r="AU77" s="1057"/>
      <c r="AV77" s="1057"/>
      <c r="AW77" s="1057"/>
      <c r="AX77" s="1057"/>
      <c r="AY77" s="1057"/>
      <c r="AZ77" s="1057"/>
      <c r="BA77" s="1057"/>
      <c r="BB77" s="1057"/>
    </row>
    <row r="78" spans="1:54" ht="6" customHeight="1">
      <c r="A78" s="1059"/>
      <c r="B78" s="1059"/>
      <c r="C78" s="1059"/>
      <c r="D78" s="1059"/>
      <c r="E78" s="1059"/>
      <c r="F78" s="1059"/>
      <c r="G78" s="1059"/>
      <c r="H78" s="1059"/>
      <c r="I78" s="1059"/>
      <c r="J78" s="1059"/>
      <c r="K78" s="1059"/>
      <c r="L78" s="1059"/>
      <c r="M78" s="1059"/>
      <c r="N78" s="1059"/>
      <c r="O78" s="1059"/>
      <c r="P78" s="1059"/>
      <c r="Q78" s="1059"/>
      <c r="R78" s="1059"/>
      <c r="S78" s="1059"/>
      <c r="T78" s="1059"/>
      <c r="U78" s="1059"/>
      <c r="V78" s="1059"/>
      <c r="W78" s="1059"/>
      <c r="X78" s="1059"/>
      <c r="Y78" s="1059"/>
      <c r="Z78" s="1018"/>
      <c r="AA78" s="1018"/>
      <c r="AB78" s="1018"/>
      <c r="AC78" s="1018"/>
      <c r="AD78" s="1042"/>
      <c r="AE78" s="1042"/>
      <c r="AF78" s="1042"/>
      <c r="AG78" s="1042"/>
      <c r="AH78" s="1042"/>
      <c r="AI78" s="1043" t="s">
        <v>1027</v>
      </c>
      <c r="AJ78" s="1014"/>
      <c r="AK78" s="1014"/>
      <c r="AL78" s="1014"/>
      <c r="AM78" s="225"/>
      <c r="AN78" s="225"/>
      <c r="AO78" s="225"/>
      <c r="AP78" s="225"/>
      <c r="AQ78" s="225"/>
      <c r="AR78" s="225"/>
      <c r="AS78" s="225"/>
      <c r="AT78" s="225"/>
      <c r="AU78" s="225"/>
      <c r="AV78" s="225"/>
      <c r="AW78" s="225"/>
      <c r="AX78" s="225"/>
      <c r="AY78" s="225"/>
      <c r="AZ78" s="225"/>
      <c r="BA78" s="225"/>
      <c r="BB78" s="225"/>
    </row>
    <row r="79" spans="1:54" ht="6" customHeight="1">
      <c r="A79" s="1013" t="s">
        <v>1044</v>
      </c>
      <c r="B79" s="1013"/>
      <c r="C79" s="1013"/>
      <c r="D79" s="1013"/>
      <c r="E79" s="1013"/>
      <c r="F79" s="1013"/>
      <c r="G79" s="1013"/>
      <c r="H79" s="1013"/>
      <c r="I79" s="1013"/>
      <c r="J79" s="1013"/>
      <c r="K79" s="1013"/>
      <c r="L79" s="1013"/>
      <c r="M79" s="1013"/>
      <c r="N79" s="1013"/>
      <c r="O79" s="1013"/>
      <c r="P79" s="1013"/>
      <c r="Q79" s="1013"/>
      <c r="R79" s="1013"/>
      <c r="S79" s="1013"/>
      <c r="T79" s="1013"/>
      <c r="U79" s="1013"/>
      <c r="V79" s="1013"/>
      <c r="W79" s="1013"/>
      <c r="X79" s="1013"/>
      <c r="Y79" s="1013"/>
      <c r="Z79" s="1018"/>
      <c r="AA79" s="1018"/>
      <c r="AB79" s="1018"/>
      <c r="AC79" s="1018"/>
      <c r="AD79" s="1042"/>
      <c r="AE79" s="1042"/>
      <c r="AF79" s="1042"/>
      <c r="AG79" s="1042"/>
      <c r="AH79" s="1042"/>
      <c r="AI79" s="1014"/>
      <c r="AJ79" s="1014"/>
      <c r="AK79" s="1014"/>
      <c r="AL79" s="1014"/>
      <c r="AM79" s="1060"/>
      <c r="AN79" s="1061"/>
      <c r="AO79" s="1062"/>
      <c r="AP79" s="1063"/>
      <c r="AQ79" s="1015" t="s">
        <v>400</v>
      </c>
      <c r="AR79" s="1064"/>
      <c r="AS79" s="1065"/>
      <c r="AT79" s="1015" t="s">
        <v>990</v>
      </c>
      <c r="AU79" s="1064"/>
      <c r="AV79" s="1065"/>
      <c r="AW79" s="1015" t="s">
        <v>991</v>
      </c>
      <c r="AX79" s="1015" t="s">
        <v>1029</v>
      </c>
      <c r="AY79" s="225"/>
      <c r="AZ79" s="225"/>
      <c r="BA79" s="225"/>
      <c r="BB79" s="225"/>
    </row>
    <row r="80" spans="1:54" ht="6" customHeight="1">
      <c r="A80" s="1013"/>
      <c r="B80" s="1013"/>
      <c r="C80" s="1013"/>
      <c r="D80" s="1013"/>
      <c r="E80" s="1013"/>
      <c r="F80" s="1013"/>
      <c r="G80" s="1013"/>
      <c r="H80" s="1013"/>
      <c r="I80" s="1013"/>
      <c r="J80" s="1013"/>
      <c r="K80" s="1013"/>
      <c r="L80" s="1013"/>
      <c r="M80" s="1013"/>
      <c r="N80" s="1013"/>
      <c r="O80" s="1013"/>
      <c r="P80" s="1013"/>
      <c r="Q80" s="1013"/>
      <c r="R80" s="1013"/>
      <c r="S80" s="1013"/>
      <c r="T80" s="1013"/>
      <c r="U80" s="1013"/>
      <c r="V80" s="1013"/>
      <c r="W80" s="1013"/>
      <c r="X80" s="1013"/>
      <c r="Y80" s="1013"/>
      <c r="Z80" s="1018"/>
      <c r="AA80" s="1018"/>
      <c r="AB80" s="1018"/>
      <c r="AC80" s="1018"/>
      <c r="AD80" s="1042"/>
      <c r="AE80" s="1042"/>
      <c r="AF80" s="1042"/>
      <c r="AG80" s="1042"/>
      <c r="AH80" s="1042"/>
      <c r="AI80" s="1014"/>
      <c r="AJ80" s="1014"/>
      <c r="AK80" s="1014"/>
      <c r="AL80" s="1014"/>
      <c r="AM80" s="1061"/>
      <c r="AN80" s="1061"/>
      <c r="AO80" s="1063"/>
      <c r="AP80" s="1063"/>
      <c r="AQ80" s="1025"/>
      <c r="AR80" s="1065"/>
      <c r="AS80" s="1065"/>
      <c r="AT80" s="1025"/>
      <c r="AU80" s="1065"/>
      <c r="AV80" s="1065"/>
      <c r="AW80" s="1025"/>
      <c r="AX80" s="1050"/>
      <c r="AY80" s="225"/>
      <c r="AZ80" s="225"/>
      <c r="BA80" s="225"/>
      <c r="BB80" s="225"/>
    </row>
    <row r="81" spans="1:54" ht="6" customHeight="1">
      <c r="A81" s="1013"/>
      <c r="B81" s="1013"/>
      <c r="C81" s="1013"/>
      <c r="D81" s="1013"/>
      <c r="E81" s="1013"/>
      <c r="F81" s="1013"/>
      <c r="G81" s="1013"/>
      <c r="H81" s="1013"/>
      <c r="I81" s="1013"/>
      <c r="J81" s="1013"/>
      <c r="K81" s="1013"/>
      <c r="L81" s="1013"/>
      <c r="M81" s="1013"/>
      <c r="N81" s="1013"/>
      <c r="O81" s="1013"/>
      <c r="P81" s="1013"/>
      <c r="Q81" s="1013"/>
      <c r="R81" s="1013"/>
      <c r="S81" s="1013"/>
      <c r="T81" s="1013"/>
      <c r="U81" s="1013"/>
      <c r="V81" s="1013"/>
      <c r="W81" s="1013"/>
      <c r="X81" s="1013"/>
      <c r="Y81" s="1013"/>
      <c r="Z81" s="1018"/>
      <c r="AA81" s="1018"/>
      <c r="AB81" s="1018"/>
      <c r="AC81" s="1018"/>
      <c r="AD81" s="1042"/>
      <c r="AE81" s="1042"/>
      <c r="AF81" s="1042"/>
      <c r="AG81" s="1042"/>
      <c r="AH81" s="1042"/>
      <c r="AI81" s="1014"/>
      <c r="AJ81" s="1014"/>
      <c r="AK81" s="1014"/>
      <c r="AL81" s="1014"/>
      <c r="AM81" s="225"/>
      <c r="AN81" s="225"/>
      <c r="AO81" s="225"/>
      <c r="AP81" s="225"/>
      <c r="AQ81" s="225"/>
      <c r="AR81" s="225"/>
      <c r="AS81" s="225"/>
      <c r="AT81" s="225"/>
      <c r="AU81" s="225"/>
      <c r="AV81" s="225"/>
      <c r="AW81" s="225"/>
      <c r="AX81" s="225"/>
      <c r="AY81" s="225"/>
      <c r="AZ81" s="225"/>
      <c r="BA81" s="225"/>
      <c r="BB81" s="225"/>
    </row>
    <row r="82" spans="1:54" ht="6" customHeight="1">
      <c r="A82" s="1013" t="s">
        <v>1045</v>
      </c>
      <c r="B82" s="1013"/>
      <c r="C82" s="1013"/>
      <c r="D82" s="1013"/>
      <c r="E82" s="1013"/>
      <c r="F82" s="1013"/>
      <c r="G82" s="1013"/>
      <c r="H82" s="1013"/>
      <c r="I82" s="1013"/>
      <c r="J82" s="1013"/>
      <c r="K82" s="1013"/>
      <c r="L82" s="1013"/>
      <c r="M82" s="1013"/>
      <c r="N82" s="1013"/>
      <c r="O82" s="1013"/>
      <c r="P82" s="1013"/>
      <c r="Q82" s="1013"/>
      <c r="R82" s="1013"/>
      <c r="S82" s="1013"/>
      <c r="T82" s="1013"/>
      <c r="U82" s="1013"/>
      <c r="V82" s="1013"/>
      <c r="W82" s="1013"/>
      <c r="X82" s="1013"/>
      <c r="Y82" s="1013"/>
      <c r="Z82" s="1018"/>
      <c r="AA82" s="1018"/>
      <c r="AB82" s="1018"/>
      <c r="AC82" s="1018"/>
      <c r="AD82" s="1042"/>
      <c r="AE82" s="1042"/>
      <c r="AF82" s="1042"/>
      <c r="AG82" s="1042"/>
      <c r="AH82" s="1042"/>
      <c r="AI82" s="1043" t="s">
        <v>1031</v>
      </c>
      <c r="AJ82" s="1014"/>
      <c r="AK82" s="1014"/>
      <c r="AL82" s="1014"/>
      <c r="AM82" s="228"/>
      <c r="AN82" s="228"/>
      <c r="AO82" s="228"/>
      <c r="AP82" s="228"/>
      <c r="AQ82" s="228"/>
      <c r="AR82" s="228"/>
      <c r="AS82" s="228"/>
      <c r="AT82" s="228"/>
      <c r="AU82" s="228"/>
      <c r="AV82" s="228"/>
      <c r="AW82" s="228"/>
      <c r="AX82" s="228"/>
      <c r="AY82" s="228"/>
      <c r="AZ82" s="228"/>
      <c r="BA82" s="228"/>
      <c r="BB82" s="228"/>
    </row>
    <row r="83" spans="1:54" ht="6" customHeight="1">
      <c r="A83" s="1013"/>
      <c r="B83" s="1013"/>
      <c r="C83" s="1013"/>
      <c r="D83" s="1013"/>
      <c r="E83" s="1013"/>
      <c r="F83" s="1013"/>
      <c r="G83" s="1013"/>
      <c r="H83" s="1013"/>
      <c r="I83" s="1013"/>
      <c r="J83" s="1013"/>
      <c r="K83" s="1013"/>
      <c r="L83" s="1013"/>
      <c r="M83" s="1013"/>
      <c r="N83" s="1013"/>
      <c r="O83" s="1013"/>
      <c r="P83" s="1013"/>
      <c r="Q83" s="1013"/>
      <c r="R83" s="1013"/>
      <c r="S83" s="1013"/>
      <c r="T83" s="1013"/>
      <c r="U83" s="1013"/>
      <c r="V83" s="1013"/>
      <c r="W83" s="1013"/>
      <c r="X83" s="1013"/>
      <c r="Y83" s="1013"/>
      <c r="Z83" s="1018"/>
      <c r="AA83" s="1018"/>
      <c r="AB83" s="1018"/>
      <c r="AC83" s="1018"/>
      <c r="AD83" s="1042"/>
      <c r="AE83" s="1042"/>
      <c r="AF83" s="1042"/>
      <c r="AG83" s="1042"/>
      <c r="AH83" s="1042"/>
      <c r="AI83" s="1014"/>
      <c r="AJ83" s="1014"/>
      <c r="AK83" s="1014"/>
      <c r="AL83" s="1014"/>
      <c r="AM83" s="1066"/>
      <c r="AN83" s="1067"/>
      <c r="AO83" s="1067"/>
      <c r="AP83" s="1027" t="s">
        <v>919</v>
      </c>
      <c r="AQ83" s="1066"/>
      <c r="AR83" s="1067"/>
      <c r="AS83" s="1067"/>
      <c r="AT83" s="1027" t="s">
        <v>919</v>
      </c>
      <c r="AU83" s="1066"/>
      <c r="AV83" s="1067"/>
      <c r="AW83" s="1067"/>
      <c r="AX83" s="228"/>
      <c r="AY83" s="228"/>
      <c r="AZ83" s="228"/>
      <c r="BA83" s="228"/>
      <c r="BB83" s="228"/>
    </row>
    <row r="84" spans="1:54" ht="6" customHeight="1">
      <c r="A84" s="1013"/>
      <c r="B84" s="1013"/>
      <c r="C84" s="1013"/>
      <c r="D84" s="1013"/>
      <c r="E84" s="1013"/>
      <c r="F84" s="1013"/>
      <c r="G84" s="1013"/>
      <c r="H84" s="1013"/>
      <c r="I84" s="1013"/>
      <c r="J84" s="1013"/>
      <c r="K84" s="1013"/>
      <c r="L84" s="1013"/>
      <c r="M84" s="1013"/>
      <c r="N84" s="1013"/>
      <c r="O84" s="1013"/>
      <c r="P84" s="1013"/>
      <c r="Q84" s="1013"/>
      <c r="R84" s="1013"/>
      <c r="S84" s="1013"/>
      <c r="T84" s="1013"/>
      <c r="U84" s="1013"/>
      <c r="V84" s="1013"/>
      <c r="W84" s="1013"/>
      <c r="X84" s="1013"/>
      <c r="Y84" s="1013"/>
      <c r="Z84" s="1018"/>
      <c r="AA84" s="1018"/>
      <c r="AB84" s="1018"/>
      <c r="AC84" s="1018"/>
      <c r="AD84" s="1042"/>
      <c r="AE84" s="1042"/>
      <c r="AF84" s="1042"/>
      <c r="AG84" s="1042"/>
      <c r="AH84" s="1042"/>
      <c r="AI84" s="1014"/>
      <c r="AJ84" s="1014"/>
      <c r="AK84" s="1014"/>
      <c r="AL84" s="1014"/>
      <c r="AM84" s="1067"/>
      <c r="AN84" s="1067"/>
      <c r="AO84" s="1067"/>
      <c r="AP84" s="1052"/>
      <c r="AQ84" s="1067"/>
      <c r="AR84" s="1067"/>
      <c r="AS84" s="1067"/>
      <c r="AT84" s="1052"/>
      <c r="AU84" s="1067"/>
      <c r="AV84" s="1067"/>
      <c r="AW84" s="1067"/>
      <c r="AX84" s="228"/>
      <c r="AY84" s="228"/>
      <c r="AZ84" s="228"/>
      <c r="BA84" s="228"/>
      <c r="BB84" s="228"/>
    </row>
    <row r="85" spans="1:54" ht="6" customHeight="1">
      <c r="A85" s="1013" t="s">
        <v>1046</v>
      </c>
      <c r="B85" s="1013"/>
      <c r="C85" s="1013"/>
      <c r="D85" s="1013"/>
      <c r="E85" s="1013"/>
      <c r="F85" s="1013"/>
      <c r="G85" s="1013"/>
      <c r="H85" s="1013"/>
      <c r="I85" s="1013"/>
      <c r="J85" s="1013"/>
      <c r="K85" s="1013"/>
      <c r="L85" s="1013"/>
      <c r="M85" s="1013"/>
      <c r="N85" s="1013"/>
      <c r="O85" s="1013"/>
      <c r="P85" s="1013"/>
      <c r="Q85" s="1013"/>
      <c r="R85" s="1013"/>
      <c r="S85" s="1013"/>
      <c r="T85" s="1013"/>
      <c r="U85" s="1013"/>
      <c r="V85" s="1013"/>
      <c r="W85" s="1013"/>
      <c r="X85" s="1013"/>
      <c r="Y85" s="1013"/>
      <c r="Z85" s="1018"/>
      <c r="AA85" s="1018"/>
      <c r="AB85" s="1018"/>
      <c r="AC85" s="1018"/>
      <c r="AD85" s="1042"/>
      <c r="AE85" s="1042"/>
      <c r="AF85" s="1042"/>
      <c r="AG85" s="1042"/>
      <c r="AH85" s="1042"/>
      <c r="AI85" s="1014"/>
      <c r="AJ85" s="1014"/>
      <c r="AK85" s="1014"/>
      <c r="AL85" s="1014"/>
      <c r="AM85" s="228"/>
      <c r="AN85" s="228"/>
      <c r="AO85" s="228"/>
      <c r="AP85" s="228"/>
      <c r="AQ85" s="228"/>
      <c r="AR85" s="228"/>
      <c r="AS85" s="228"/>
      <c r="AT85" s="228"/>
      <c r="AU85" s="228"/>
      <c r="AV85" s="228"/>
      <c r="AW85" s="228"/>
      <c r="AX85" s="228"/>
      <c r="AY85" s="228"/>
      <c r="AZ85" s="228"/>
      <c r="BA85" s="228"/>
      <c r="BB85" s="228"/>
    </row>
    <row r="86" spans="1:54" ht="6" customHeight="1">
      <c r="A86" s="1013"/>
      <c r="B86" s="1013"/>
      <c r="C86" s="1013"/>
      <c r="D86" s="1013"/>
      <c r="E86" s="1013"/>
      <c r="F86" s="1013"/>
      <c r="G86" s="1013"/>
      <c r="H86" s="1013"/>
      <c r="I86" s="1013"/>
      <c r="J86" s="1013"/>
      <c r="K86" s="1013"/>
      <c r="L86" s="1013"/>
      <c r="M86" s="1013"/>
      <c r="N86" s="1013"/>
      <c r="O86" s="1013"/>
      <c r="P86" s="1013"/>
      <c r="Q86" s="1013"/>
      <c r="R86" s="1013"/>
      <c r="S86" s="1013"/>
      <c r="T86" s="1013"/>
      <c r="U86" s="1013"/>
      <c r="V86" s="1013"/>
      <c r="W86" s="1013"/>
      <c r="X86" s="1013"/>
      <c r="Y86" s="1013"/>
      <c r="Z86" s="1018"/>
      <c r="AA86" s="1018"/>
      <c r="AB86" s="1018"/>
      <c r="AC86" s="1018"/>
      <c r="AD86" s="1042"/>
      <c r="AE86" s="1042"/>
      <c r="AF86" s="1042"/>
      <c r="AG86" s="1042"/>
      <c r="AH86" s="1042"/>
      <c r="AI86" s="1043" t="s">
        <v>1033</v>
      </c>
      <c r="AJ86" s="1014"/>
      <c r="AK86" s="1014"/>
      <c r="AL86" s="1014"/>
      <c r="AM86" s="228"/>
      <c r="AN86" s="228"/>
      <c r="AO86" s="228"/>
      <c r="AP86" s="228"/>
      <c r="AQ86" s="228"/>
      <c r="AR86" s="228"/>
      <c r="AS86" s="228"/>
      <c r="AT86" s="228"/>
      <c r="AU86" s="228"/>
      <c r="AV86" s="228"/>
      <c r="AW86" s="228"/>
      <c r="AX86" s="228"/>
      <c r="AY86" s="228"/>
      <c r="AZ86" s="228"/>
      <c r="BA86" s="228"/>
      <c r="BB86" s="228"/>
    </row>
    <row r="87" spans="1:54" ht="6" customHeight="1">
      <c r="A87" s="1013"/>
      <c r="B87" s="1013"/>
      <c r="C87" s="1013"/>
      <c r="D87" s="1013"/>
      <c r="E87" s="1013"/>
      <c r="F87" s="1013"/>
      <c r="G87" s="1013"/>
      <c r="H87" s="1013"/>
      <c r="I87" s="1013"/>
      <c r="J87" s="1013"/>
      <c r="K87" s="1013"/>
      <c r="L87" s="1013"/>
      <c r="M87" s="1013"/>
      <c r="N87" s="1013"/>
      <c r="O87" s="1013"/>
      <c r="P87" s="1013"/>
      <c r="Q87" s="1013"/>
      <c r="R87" s="1013"/>
      <c r="S87" s="1013"/>
      <c r="T87" s="1013"/>
      <c r="U87" s="1013"/>
      <c r="V87" s="1013"/>
      <c r="W87" s="1013"/>
      <c r="X87" s="1013"/>
      <c r="Y87" s="1013"/>
      <c r="Z87" s="1018"/>
      <c r="AA87" s="1018"/>
      <c r="AB87" s="1018"/>
      <c r="AC87" s="1018"/>
      <c r="AD87" s="1042"/>
      <c r="AE87" s="1042"/>
      <c r="AF87" s="1042"/>
      <c r="AG87" s="1042"/>
      <c r="AH87" s="1042"/>
      <c r="AI87" s="1014"/>
      <c r="AJ87" s="1014"/>
      <c r="AK87" s="1014"/>
      <c r="AL87" s="1014"/>
      <c r="AM87" s="1068"/>
      <c r="AN87" s="1067"/>
      <c r="AO87" s="1067"/>
      <c r="AP87" s="1067"/>
      <c r="AQ87" s="1067"/>
      <c r="AR87" s="1067"/>
      <c r="AS87" s="1067"/>
      <c r="AT87" s="1067"/>
      <c r="AU87" s="1067"/>
      <c r="AV87" s="1067"/>
      <c r="AW87" s="1067"/>
      <c r="AX87" s="1027" t="s">
        <v>1034</v>
      </c>
      <c r="AY87" s="228"/>
      <c r="AZ87" s="228"/>
      <c r="BA87" s="228"/>
      <c r="BB87" s="228"/>
    </row>
    <row r="88" spans="1:54" ht="6" customHeight="1">
      <c r="A88" s="1013" t="s">
        <v>1047</v>
      </c>
      <c r="B88" s="1013"/>
      <c r="C88" s="1013"/>
      <c r="D88" s="1013"/>
      <c r="E88" s="1013"/>
      <c r="F88" s="1013"/>
      <c r="G88" s="1013"/>
      <c r="H88" s="1013"/>
      <c r="I88" s="1013"/>
      <c r="J88" s="1013"/>
      <c r="K88" s="1013"/>
      <c r="L88" s="1013"/>
      <c r="M88" s="1013"/>
      <c r="N88" s="1013"/>
      <c r="O88" s="1013"/>
      <c r="P88" s="1013"/>
      <c r="Q88" s="1013"/>
      <c r="R88" s="1013"/>
      <c r="S88" s="1013"/>
      <c r="T88" s="1013"/>
      <c r="U88" s="1013"/>
      <c r="V88" s="1013"/>
      <c r="W88" s="1013"/>
      <c r="X88" s="1013"/>
      <c r="Y88" s="1013"/>
      <c r="Z88" s="1018"/>
      <c r="AA88" s="1018"/>
      <c r="AB88" s="1018"/>
      <c r="AC88" s="1018"/>
      <c r="AD88" s="1042"/>
      <c r="AE88" s="1042"/>
      <c r="AF88" s="1042"/>
      <c r="AG88" s="1042"/>
      <c r="AH88" s="1042"/>
      <c r="AI88" s="1014"/>
      <c r="AJ88" s="1014"/>
      <c r="AK88" s="1014"/>
      <c r="AL88" s="1014"/>
      <c r="AM88" s="1067"/>
      <c r="AN88" s="1067"/>
      <c r="AO88" s="1067"/>
      <c r="AP88" s="1067"/>
      <c r="AQ88" s="1067"/>
      <c r="AR88" s="1067"/>
      <c r="AS88" s="1067"/>
      <c r="AT88" s="1067"/>
      <c r="AU88" s="1067"/>
      <c r="AV88" s="1067"/>
      <c r="AW88" s="1067"/>
      <c r="AX88" s="1052"/>
      <c r="AY88" s="228"/>
      <c r="AZ88" s="228"/>
      <c r="BA88" s="228"/>
      <c r="BB88" s="228"/>
    </row>
    <row r="89" spans="1:54" ht="6" customHeight="1">
      <c r="A89" s="1013"/>
      <c r="B89" s="1013"/>
      <c r="C89" s="1013"/>
      <c r="D89" s="1013"/>
      <c r="E89" s="1013"/>
      <c r="F89" s="1013"/>
      <c r="G89" s="1013"/>
      <c r="H89" s="1013"/>
      <c r="I89" s="1013"/>
      <c r="J89" s="1013"/>
      <c r="K89" s="1013"/>
      <c r="L89" s="1013"/>
      <c r="M89" s="1013"/>
      <c r="N89" s="1013"/>
      <c r="O89" s="1013"/>
      <c r="P89" s="1013"/>
      <c r="Q89" s="1013"/>
      <c r="R89" s="1013"/>
      <c r="S89" s="1013"/>
      <c r="T89" s="1013"/>
      <c r="U89" s="1013"/>
      <c r="V89" s="1013"/>
      <c r="W89" s="1013"/>
      <c r="X89" s="1013"/>
      <c r="Y89" s="1013"/>
      <c r="Z89" s="1018"/>
      <c r="AA89" s="1018"/>
      <c r="AB89" s="1018"/>
      <c r="AC89" s="1018"/>
      <c r="AD89" s="1055"/>
      <c r="AE89" s="1055"/>
      <c r="AF89" s="1055"/>
      <c r="AG89" s="1055"/>
      <c r="AH89" s="1055"/>
      <c r="AI89" s="1014"/>
      <c r="AJ89" s="1014"/>
      <c r="AK89" s="1014"/>
      <c r="AL89" s="1014"/>
      <c r="AM89" s="222"/>
      <c r="AN89" s="222"/>
      <c r="AO89" s="222"/>
      <c r="AP89" s="222"/>
      <c r="AQ89" s="222"/>
      <c r="AR89" s="222"/>
      <c r="AS89" s="222"/>
      <c r="AT89" s="222"/>
      <c r="AU89" s="222"/>
      <c r="AV89" s="222"/>
      <c r="AW89" s="222"/>
      <c r="AX89" s="222"/>
      <c r="AY89" s="228"/>
      <c r="AZ89" s="228"/>
      <c r="BA89" s="228"/>
      <c r="BB89" s="228"/>
    </row>
    <row r="90" spans="1:54" ht="6" customHeight="1">
      <c r="A90" s="1013"/>
      <c r="B90" s="1013"/>
      <c r="C90" s="1013"/>
      <c r="D90" s="1013"/>
      <c r="E90" s="1013"/>
      <c r="F90" s="1013"/>
      <c r="G90" s="1013"/>
      <c r="H90" s="1013"/>
      <c r="I90" s="1013"/>
      <c r="J90" s="1013"/>
      <c r="K90" s="1013"/>
      <c r="L90" s="1013"/>
      <c r="M90" s="1013"/>
      <c r="N90" s="1013"/>
      <c r="O90" s="1013"/>
      <c r="P90" s="1013"/>
      <c r="Q90" s="1013"/>
      <c r="R90" s="1013"/>
      <c r="S90" s="1013"/>
      <c r="T90" s="1013"/>
      <c r="U90" s="1013"/>
      <c r="V90" s="1013"/>
      <c r="W90" s="1013"/>
      <c r="X90" s="1013"/>
      <c r="Y90" s="1013"/>
      <c r="Z90" s="1018"/>
      <c r="AA90" s="1018"/>
      <c r="AB90" s="1018"/>
      <c r="AC90" s="1018"/>
      <c r="AD90" s="1069" t="s">
        <v>1048</v>
      </c>
      <c r="AE90" s="1069"/>
      <c r="AF90" s="1069"/>
      <c r="AG90" s="1069"/>
      <c r="AH90" s="1070" t="s">
        <v>1049</v>
      </c>
      <c r="AI90" s="1070"/>
      <c r="AJ90" s="1070"/>
      <c r="AK90" s="1070"/>
      <c r="AL90" s="1071" t="s">
        <v>1050</v>
      </c>
      <c r="AM90" s="1071"/>
      <c r="AN90" s="1071"/>
      <c r="AO90" s="1071"/>
      <c r="AP90" s="1069"/>
      <c r="AQ90" s="1069"/>
      <c r="AR90" s="1069"/>
      <c r="AS90" s="1069"/>
      <c r="AT90" s="1069" t="s">
        <v>1051</v>
      </c>
      <c r="AU90" s="1069"/>
      <c r="AV90" s="1069"/>
      <c r="AW90" s="1069"/>
      <c r="AX90" s="1069"/>
      <c r="AY90" s="1069"/>
      <c r="AZ90" s="1069"/>
      <c r="BA90" s="1069"/>
      <c r="BB90" s="1069"/>
    </row>
    <row r="91" spans="1:54" ht="6" customHeight="1">
      <c r="A91" s="1013" t="s">
        <v>1052</v>
      </c>
      <c r="B91" s="1013"/>
      <c r="C91" s="1013"/>
      <c r="D91" s="1013"/>
      <c r="E91" s="1013"/>
      <c r="F91" s="1013"/>
      <c r="G91" s="1013"/>
      <c r="H91" s="1013"/>
      <c r="I91" s="1013"/>
      <c r="J91" s="1013"/>
      <c r="K91" s="1013"/>
      <c r="L91" s="1013"/>
      <c r="M91" s="1013"/>
      <c r="N91" s="1013"/>
      <c r="O91" s="1013"/>
      <c r="P91" s="1013"/>
      <c r="Q91" s="1013"/>
      <c r="R91" s="1013"/>
      <c r="S91" s="1013"/>
      <c r="T91" s="1013"/>
      <c r="U91" s="1013"/>
      <c r="V91" s="1013"/>
      <c r="W91" s="1013"/>
      <c r="X91" s="1013"/>
      <c r="Y91" s="1013"/>
      <c r="Z91" s="1018"/>
      <c r="AA91" s="1018"/>
      <c r="AB91" s="1018"/>
      <c r="AC91" s="1018"/>
      <c r="AD91" s="1069"/>
      <c r="AE91" s="1069"/>
      <c r="AF91" s="1069"/>
      <c r="AG91" s="1069"/>
      <c r="AH91" s="1070"/>
      <c r="AI91" s="1070"/>
      <c r="AJ91" s="1070"/>
      <c r="AK91" s="1070"/>
      <c r="AL91" s="1071"/>
      <c r="AM91" s="1071"/>
      <c r="AN91" s="1071"/>
      <c r="AO91" s="1071"/>
      <c r="AP91" s="1069"/>
      <c r="AQ91" s="1069"/>
      <c r="AR91" s="1069"/>
      <c r="AS91" s="1069"/>
      <c r="AT91" s="1069"/>
      <c r="AU91" s="1069"/>
      <c r="AV91" s="1069"/>
      <c r="AW91" s="1069"/>
      <c r="AX91" s="1069"/>
      <c r="AY91" s="1069"/>
      <c r="AZ91" s="1069"/>
      <c r="BA91" s="1069"/>
      <c r="BB91" s="1069"/>
    </row>
    <row r="92" spans="1:54" ht="6" customHeight="1">
      <c r="A92" s="1013"/>
      <c r="B92" s="1013"/>
      <c r="C92" s="1013"/>
      <c r="D92" s="1013"/>
      <c r="E92" s="1013"/>
      <c r="F92" s="1013"/>
      <c r="G92" s="1013"/>
      <c r="H92" s="1013"/>
      <c r="I92" s="1013"/>
      <c r="J92" s="1013"/>
      <c r="K92" s="1013"/>
      <c r="L92" s="1013"/>
      <c r="M92" s="1013"/>
      <c r="N92" s="1013"/>
      <c r="O92" s="1013"/>
      <c r="P92" s="1013"/>
      <c r="Q92" s="1013"/>
      <c r="R92" s="1013"/>
      <c r="S92" s="1013"/>
      <c r="T92" s="1013"/>
      <c r="U92" s="1013"/>
      <c r="V92" s="1013"/>
      <c r="W92" s="1013"/>
      <c r="X92" s="1013"/>
      <c r="Y92" s="1013"/>
      <c r="Z92" s="1018"/>
      <c r="AA92" s="1018"/>
      <c r="AB92" s="1018"/>
      <c r="AC92" s="1018"/>
      <c r="AD92" s="1069"/>
      <c r="AE92" s="1069"/>
      <c r="AF92" s="1069"/>
      <c r="AG92" s="1069"/>
      <c r="AH92" s="1070"/>
      <c r="AI92" s="1070"/>
      <c r="AJ92" s="1070"/>
      <c r="AK92" s="1070"/>
      <c r="AL92" s="1071"/>
      <c r="AM92" s="1071"/>
      <c r="AN92" s="1071"/>
      <c r="AO92" s="1071"/>
      <c r="AP92" s="1069"/>
      <c r="AQ92" s="1069"/>
      <c r="AR92" s="1069"/>
      <c r="AS92" s="1069"/>
      <c r="AT92" s="1069"/>
      <c r="AU92" s="1069"/>
      <c r="AV92" s="1069"/>
      <c r="AW92" s="1069"/>
      <c r="AX92" s="1069"/>
      <c r="AY92" s="1069"/>
      <c r="AZ92" s="1069"/>
      <c r="BA92" s="1069"/>
      <c r="BB92" s="1069"/>
    </row>
    <row r="93" spans="1:54" ht="6" customHeight="1">
      <c r="A93" s="1013"/>
      <c r="B93" s="1013"/>
      <c r="C93" s="1013"/>
      <c r="D93" s="1013"/>
      <c r="E93" s="1013"/>
      <c r="F93" s="1013"/>
      <c r="G93" s="1013"/>
      <c r="H93" s="1013"/>
      <c r="I93" s="1013"/>
      <c r="J93" s="1013"/>
      <c r="K93" s="1013"/>
      <c r="L93" s="1013"/>
      <c r="M93" s="1013"/>
      <c r="N93" s="1013"/>
      <c r="O93" s="1013"/>
      <c r="P93" s="1013"/>
      <c r="Q93" s="1013"/>
      <c r="R93" s="1013"/>
      <c r="S93" s="1013"/>
      <c r="T93" s="1013"/>
      <c r="U93" s="1013"/>
      <c r="V93" s="1013"/>
      <c r="W93" s="1013"/>
      <c r="X93" s="1013"/>
      <c r="Y93" s="1013"/>
      <c r="Z93" s="1018"/>
      <c r="AA93" s="1018"/>
      <c r="AB93" s="1018"/>
      <c r="AC93" s="1018"/>
      <c r="AD93" s="1069"/>
      <c r="AE93" s="1069"/>
      <c r="AF93" s="1069"/>
      <c r="AG93" s="1069"/>
      <c r="AH93" s="1070"/>
      <c r="AI93" s="1070"/>
      <c r="AJ93" s="1070"/>
      <c r="AK93" s="1070"/>
      <c r="AL93" s="1071"/>
      <c r="AM93" s="1071"/>
      <c r="AN93" s="1071"/>
      <c r="AO93" s="1071"/>
      <c r="AP93" s="1069"/>
      <c r="AQ93" s="1069"/>
      <c r="AR93" s="1069"/>
      <c r="AS93" s="1069"/>
      <c r="AT93" s="1069"/>
      <c r="AU93" s="1069"/>
      <c r="AV93" s="1069"/>
      <c r="AW93" s="1069"/>
      <c r="AX93" s="1069"/>
      <c r="AY93" s="1069"/>
      <c r="AZ93" s="1069"/>
      <c r="BA93" s="1069"/>
      <c r="BB93" s="1069"/>
    </row>
    <row r="94" spans="1:54" ht="6" customHeight="1">
      <c r="A94" s="1013" t="s">
        <v>1053</v>
      </c>
      <c r="B94" s="1013"/>
      <c r="C94" s="1013"/>
      <c r="D94" s="1013"/>
      <c r="E94" s="1013"/>
      <c r="F94" s="1013"/>
      <c r="G94" s="1013"/>
      <c r="H94" s="1013"/>
      <c r="I94" s="1013"/>
      <c r="J94" s="1013"/>
      <c r="K94" s="1013"/>
      <c r="L94" s="1013"/>
      <c r="M94" s="1013"/>
      <c r="N94" s="1013"/>
      <c r="O94" s="1013"/>
      <c r="P94" s="1013"/>
      <c r="Q94" s="1013"/>
      <c r="R94" s="1013"/>
      <c r="S94" s="1013"/>
      <c r="T94" s="1013"/>
      <c r="U94" s="1013"/>
      <c r="V94" s="1013"/>
      <c r="W94" s="1013"/>
      <c r="X94" s="1013"/>
      <c r="Y94" s="1013"/>
      <c r="Z94" s="1018"/>
      <c r="AA94" s="1018"/>
      <c r="AB94" s="1018"/>
      <c r="AC94" s="1018"/>
      <c r="AD94" s="1069"/>
      <c r="AE94" s="1069"/>
      <c r="AF94" s="1069"/>
      <c r="AG94" s="1069"/>
      <c r="AH94" s="1070"/>
      <c r="AI94" s="1070"/>
      <c r="AJ94" s="1070"/>
      <c r="AK94" s="1070"/>
      <c r="AL94" s="1071"/>
      <c r="AM94" s="1071"/>
      <c r="AN94" s="1071"/>
      <c r="AO94" s="1071"/>
      <c r="AP94" s="1069"/>
      <c r="AQ94" s="1069"/>
      <c r="AR94" s="1069"/>
      <c r="AS94" s="1069"/>
      <c r="AT94" s="1069"/>
      <c r="AU94" s="1069"/>
      <c r="AV94" s="1069"/>
      <c r="AW94" s="1069"/>
      <c r="AX94" s="1069"/>
      <c r="AY94" s="1069"/>
      <c r="AZ94" s="1069"/>
      <c r="BA94" s="1069"/>
      <c r="BB94" s="1069"/>
    </row>
    <row r="95" spans="1:54" ht="6" customHeight="1">
      <c r="A95" s="1013"/>
      <c r="B95" s="1013"/>
      <c r="C95" s="1013"/>
      <c r="D95" s="1013"/>
      <c r="E95" s="1013"/>
      <c r="F95" s="1013"/>
      <c r="G95" s="1013"/>
      <c r="H95" s="1013"/>
      <c r="I95" s="1013"/>
      <c r="J95" s="1013"/>
      <c r="K95" s="1013"/>
      <c r="L95" s="1013"/>
      <c r="M95" s="1013"/>
      <c r="N95" s="1013"/>
      <c r="O95" s="1013"/>
      <c r="P95" s="1013"/>
      <c r="Q95" s="1013"/>
      <c r="R95" s="1013"/>
      <c r="S95" s="1013"/>
      <c r="T95" s="1013"/>
      <c r="U95" s="1013"/>
      <c r="V95" s="1013"/>
      <c r="W95" s="1013"/>
      <c r="X95" s="1013"/>
      <c r="Y95" s="1013"/>
      <c r="Z95" s="1018"/>
      <c r="AA95" s="1018"/>
      <c r="AB95" s="1018"/>
      <c r="AC95" s="1018"/>
      <c r="AD95" s="1069"/>
      <c r="AE95" s="1069"/>
      <c r="AF95" s="1069"/>
      <c r="AG95" s="1069"/>
      <c r="AH95" s="1070"/>
      <c r="AI95" s="1070"/>
      <c r="AJ95" s="1070"/>
      <c r="AK95" s="1070"/>
      <c r="AL95" s="1071"/>
      <c r="AM95" s="1071"/>
      <c r="AN95" s="1071"/>
      <c r="AO95" s="1071"/>
      <c r="AP95" s="1069"/>
      <c r="AQ95" s="1069"/>
      <c r="AR95" s="1069"/>
      <c r="AS95" s="1069"/>
      <c r="AT95" s="1069"/>
      <c r="AU95" s="1069"/>
      <c r="AV95" s="1069"/>
      <c r="AW95" s="1069"/>
      <c r="AX95" s="1069"/>
      <c r="AY95" s="1069"/>
      <c r="AZ95" s="1069"/>
      <c r="BA95" s="1069"/>
      <c r="BB95" s="1069"/>
    </row>
    <row r="96" spans="1:54" ht="6" customHeight="1">
      <c r="A96" s="1013"/>
      <c r="B96" s="1013"/>
      <c r="C96" s="1013"/>
      <c r="D96" s="1013"/>
      <c r="E96" s="1013"/>
      <c r="F96" s="1013"/>
      <c r="G96" s="1013"/>
      <c r="H96" s="1013"/>
      <c r="I96" s="1013"/>
      <c r="J96" s="1013"/>
      <c r="K96" s="1013"/>
      <c r="L96" s="1013"/>
      <c r="M96" s="1013"/>
      <c r="N96" s="1013"/>
      <c r="O96" s="1013"/>
      <c r="P96" s="1013"/>
      <c r="Q96" s="1013"/>
      <c r="R96" s="1013"/>
      <c r="S96" s="1013"/>
      <c r="T96" s="1013"/>
      <c r="U96" s="1013"/>
      <c r="V96" s="1013"/>
      <c r="W96" s="1013"/>
      <c r="X96" s="1013"/>
      <c r="Y96" s="1013"/>
      <c r="Z96" s="1018"/>
      <c r="AA96" s="1018"/>
      <c r="AB96" s="1018"/>
      <c r="AC96" s="1018"/>
      <c r="AD96" s="1069"/>
      <c r="AE96" s="1069"/>
      <c r="AF96" s="1069"/>
      <c r="AG96" s="1069"/>
      <c r="AH96" s="1070"/>
      <c r="AI96" s="1070"/>
      <c r="AJ96" s="1070"/>
      <c r="AK96" s="1070"/>
      <c r="AL96" s="1071"/>
      <c r="AM96" s="1071"/>
      <c r="AN96" s="1071"/>
      <c r="AO96" s="1071"/>
      <c r="AP96" s="1069"/>
      <c r="AQ96" s="1069"/>
      <c r="AR96" s="1069"/>
      <c r="AS96" s="1069"/>
      <c r="AT96" s="1069"/>
      <c r="AU96" s="1069"/>
      <c r="AV96" s="1069"/>
      <c r="AW96" s="1069"/>
      <c r="AX96" s="1069"/>
      <c r="AY96" s="1069"/>
      <c r="AZ96" s="1069"/>
      <c r="BA96" s="1069"/>
      <c r="BB96" s="1069"/>
    </row>
  </sheetData>
  <mergeCells count="132">
    <mergeCell ref="A94:Y96"/>
    <mergeCell ref="AI86:AL89"/>
    <mergeCell ref="AM87:AW88"/>
    <mergeCell ref="AX87:AX88"/>
    <mergeCell ref="A88:Y90"/>
    <mergeCell ref="AD90:AG96"/>
    <mergeCell ref="AH90:AK96"/>
    <mergeCell ref="AL90:AO96"/>
    <mergeCell ref="AP90:AS96"/>
    <mergeCell ref="AT90:AW96"/>
    <mergeCell ref="AX90:BB96"/>
    <mergeCell ref="A82:Y84"/>
    <mergeCell ref="AI82:AL85"/>
    <mergeCell ref="AM83:AO84"/>
    <mergeCell ref="AP83:AP84"/>
    <mergeCell ref="AQ83:AS84"/>
    <mergeCell ref="AT83:AT84"/>
    <mergeCell ref="AU83:AW84"/>
    <mergeCell ref="A85:Y87"/>
    <mergeCell ref="A91:Y93"/>
    <mergeCell ref="AI66:AL69"/>
    <mergeCell ref="AM66:BB69"/>
    <mergeCell ref="A67:Y69"/>
    <mergeCell ref="A70:Y72"/>
    <mergeCell ref="AI70:AL73"/>
    <mergeCell ref="AM70:BB73"/>
    <mergeCell ref="A73:Y75"/>
    <mergeCell ref="AI74:AL77"/>
    <mergeCell ref="AM74:BB77"/>
    <mergeCell ref="A76:Y78"/>
    <mergeCell ref="AI78:AL81"/>
    <mergeCell ref="A79:Y81"/>
    <mergeCell ref="AM79:AN80"/>
    <mergeCell ref="AO79:AP80"/>
    <mergeCell ref="AQ79:AQ80"/>
    <mergeCell ref="AR79:AS80"/>
    <mergeCell ref="AT79:AT80"/>
    <mergeCell ref="AU79:AV80"/>
    <mergeCell ref="AW79:AW80"/>
    <mergeCell ref="AX79:AX80"/>
    <mergeCell ref="AQ49:AQ50"/>
    <mergeCell ref="AR49:AS50"/>
    <mergeCell ref="AT49:AT50"/>
    <mergeCell ref="AU49:AV50"/>
    <mergeCell ref="AW49:AW50"/>
    <mergeCell ref="AX49:AX50"/>
    <mergeCell ref="A52:Y54"/>
    <mergeCell ref="AI52:AL55"/>
    <mergeCell ref="AM53:AO54"/>
    <mergeCell ref="AP53:AP54"/>
    <mergeCell ref="AQ53:AS54"/>
    <mergeCell ref="AT53:AT54"/>
    <mergeCell ref="AU53:AW54"/>
    <mergeCell ref="A55:Y57"/>
    <mergeCell ref="AI56:AL59"/>
    <mergeCell ref="AM57:AW58"/>
    <mergeCell ref="AX57:AX58"/>
    <mergeCell ref="A58:Y60"/>
    <mergeCell ref="AD60:BB61"/>
    <mergeCell ref="A61:Y63"/>
    <mergeCell ref="AD62:AH89"/>
    <mergeCell ref="AI62:AL65"/>
    <mergeCell ref="AM62:BB65"/>
    <mergeCell ref="A64:Y66"/>
    <mergeCell ref="AK30:AK31"/>
    <mergeCell ref="AL30:AM31"/>
    <mergeCell ref="AN30:AN31"/>
    <mergeCell ref="AD33:BB35"/>
    <mergeCell ref="A36:E38"/>
    <mergeCell ref="F36:U40"/>
    <mergeCell ref="AD36:AH59"/>
    <mergeCell ref="AI36:AL39"/>
    <mergeCell ref="AM36:BB39"/>
    <mergeCell ref="AI40:AL43"/>
    <mergeCell ref="A30:E32"/>
    <mergeCell ref="F30:Y34"/>
    <mergeCell ref="AD30:AE31"/>
    <mergeCell ref="AF30:AG31"/>
    <mergeCell ref="AH30:AH31"/>
    <mergeCell ref="AI30:AJ31"/>
    <mergeCell ref="AM40:BB43"/>
    <mergeCell ref="A42:Y48"/>
    <mergeCell ref="AI44:AL47"/>
    <mergeCell ref="AM44:BB47"/>
    <mergeCell ref="AI48:AL51"/>
    <mergeCell ref="A49:Y51"/>
    <mergeCell ref="AM49:AN50"/>
    <mergeCell ref="AO49:AP50"/>
    <mergeCell ref="A24:E26"/>
    <mergeCell ref="F24:Y28"/>
    <mergeCell ref="AD24:BB26"/>
    <mergeCell ref="AD27:BB29"/>
    <mergeCell ref="A21:E23"/>
    <mergeCell ref="G21:L23"/>
    <mergeCell ref="M21:M23"/>
    <mergeCell ref="N21:O23"/>
    <mergeCell ref="P21:P23"/>
    <mergeCell ref="Q21:W23"/>
    <mergeCell ref="X18:Y20"/>
    <mergeCell ref="AD18:BB20"/>
    <mergeCell ref="A15:B16"/>
    <mergeCell ref="C15:D16"/>
    <mergeCell ref="E15:E16"/>
    <mergeCell ref="F15:G16"/>
    <mergeCell ref="H15:H16"/>
    <mergeCell ref="I15:J16"/>
    <mergeCell ref="X21:Y23"/>
    <mergeCell ref="AD21:BB23"/>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K15:K16"/>
    <mergeCell ref="AD15:BB17"/>
    <mergeCell ref="A18:E20"/>
    <mergeCell ref="G18:L20"/>
    <mergeCell ref="M18:M20"/>
    <mergeCell ref="N18:O20"/>
    <mergeCell ref="P18:P20"/>
    <mergeCell ref="Q18:W20"/>
  </mergeCells>
  <phoneticPr fontId="5"/>
  <printOptions horizontalCentered="1" verticalCentered="1"/>
  <pageMargins left="0.15748031496062992" right="0.15748031496062992" top="3.937007874015748E-2" bottom="3.937007874015748E-2" header="0" footer="0"/>
  <pageSetup paperSize="9" scale="94"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16"/>
  <sheetViews>
    <sheetView view="pageBreakPreview" zoomScaleNormal="100" zoomScaleSheetLayoutView="100" workbookViewId="0">
      <selection activeCell="C4" sqref="C4:I4"/>
    </sheetView>
  </sheetViews>
  <sheetFormatPr defaultRowHeight="13.5"/>
  <cols>
    <col min="1" max="1" width="2" style="12" customWidth="1"/>
    <col min="2" max="2" width="8.5" style="12" customWidth="1"/>
    <col min="3" max="3" width="51" style="12" customWidth="1"/>
    <col min="4" max="4" width="4.375" style="12" customWidth="1"/>
    <col min="5" max="5" width="3.375" style="12" customWidth="1"/>
    <col min="6" max="6" width="4" style="12" customWidth="1"/>
    <col min="7" max="7" width="4.25" style="12" customWidth="1"/>
    <col min="8" max="8" width="3.75" style="12" customWidth="1"/>
    <col min="9" max="9" width="7.25" style="12" customWidth="1"/>
    <col min="10" max="10" width="0.875" style="12" customWidth="1"/>
    <col min="11" max="16384" width="9" style="12"/>
  </cols>
  <sheetData>
    <row r="1" spans="2:9" ht="19.5" customHeight="1">
      <c r="C1" s="188" t="str">
        <f>入力!M11</f>
        <v>令和</v>
      </c>
      <c r="D1" s="189">
        <f>入力!N11</f>
        <v>5</v>
      </c>
      <c r="E1" s="12" t="s">
        <v>914</v>
      </c>
      <c r="F1" s="189">
        <f>入力!P11</f>
        <v>7</v>
      </c>
      <c r="G1" s="12" t="s">
        <v>913</v>
      </c>
      <c r="H1" s="189">
        <f>入力!R11</f>
        <v>1</v>
      </c>
      <c r="I1" s="12" t="s">
        <v>912</v>
      </c>
    </row>
    <row r="2" spans="2:9" ht="36" customHeight="1">
      <c r="B2" s="1083" t="s">
        <v>799</v>
      </c>
      <c r="C2" s="1084"/>
      <c r="D2" s="1084"/>
      <c r="E2" s="1084"/>
      <c r="F2" s="1084"/>
      <c r="G2" s="1084"/>
      <c r="H2" s="1084"/>
      <c r="I2" s="1085"/>
    </row>
    <row r="3" spans="2:9">
      <c r="B3" s="1078"/>
      <c r="C3" s="1052"/>
      <c r="D3" s="1052"/>
      <c r="E3" s="1052"/>
      <c r="F3" s="1052"/>
      <c r="G3" s="1052"/>
      <c r="H3" s="1052"/>
      <c r="I3" s="1079"/>
    </row>
    <row r="4" spans="2:9" ht="30" customHeight="1">
      <c r="B4" s="131" t="s">
        <v>800</v>
      </c>
      <c r="C4" s="1088" t="str">
        <f>入力!C19</f>
        <v>株式会社　全日不動産</v>
      </c>
      <c r="D4" s="1088"/>
      <c r="E4" s="1088"/>
      <c r="F4" s="1088"/>
      <c r="G4" s="1088"/>
      <c r="H4" s="1088"/>
      <c r="I4" s="1089"/>
    </row>
    <row r="5" spans="2:9" ht="30" customHeight="1">
      <c r="B5" s="131" t="s">
        <v>801</v>
      </c>
      <c r="C5" s="1090" t="str">
        <f>入力!C21</f>
        <v>山梨県甲府市徳行３－１３－２５</v>
      </c>
      <c r="D5" s="1090"/>
      <c r="E5" s="1090"/>
      <c r="F5" s="1090"/>
      <c r="G5" s="1090"/>
      <c r="H5" s="1090"/>
      <c r="I5" s="1091"/>
    </row>
    <row r="6" spans="2:9" ht="30" customHeight="1">
      <c r="B6" s="133"/>
      <c r="C6" s="1092" t="s">
        <v>923</v>
      </c>
      <c r="D6" s="1092"/>
      <c r="E6" s="1092"/>
      <c r="F6" s="1092"/>
      <c r="G6" s="1092"/>
      <c r="H6" s="1092"/>
      <c r="I6" s="1093"/>
    </row>
    <row r="7" spans="2:9">
      <c r="B7" s="133"/>
      <c r="C7" s="1052"/>
      <c r="D7" s="1052"/>
      <c r="E7" s="1052"/>
      <c r="F7" s="1052"/>
      <c r="G7" s="1052"/>
      <c r="H7" s="1052"/>
      <c r="I7" s="1079"/>
    </row>
    <row r="8" spans="2:9" ht="27" customHeight="1">
      <c r="B8" s="134"/>
      <c r="C8" s="132" t="s">
        <v>802</v>
      </c>
      <c r="D8" s="1086" t="str">
        <f>入力!D22</f>
        <v>055</v>
      </c>
      <c r="E8" s="1087"/>
      <c r="F8" s="185" t="s">
        <v>919</v>
      </c>
      <c r="G8" s="186" t="str">
        <f>入力!F22</f>
        <v>223</v>
      </c>
      <c r="H8" s="185" t="s">
        <v>919</v>
      </c>
      <c r="I8" s="187" t="str">
        <f>入力!J22</f>
        <v>2103</v>
      </c>
    </row>
    <row r="9" spans="2:9">
      <c r="B9" s="1078"/>
      <c r="C9" s="1052"/>
      <c r="D9" s="1052"/>
      <c r="E9" s="1052"/>
      <c r="F9" s="1052"/>
      <c r="G9" s="1052"/>
      <c r="H9" s="1052"/>
      <c r="I9" s="1079"/>
    </row>
    <row r="10" spans="2:9">
      <c r="B10" s="1075" t="s">
        <v>920</v>
      </c>
      <c r="C10" s="1076"/>
      <c r="D10" s="1076"/>
      <c r="E10" s="1076"/>
      <c r="F10" s="1076"/>
      <c r="G10" s="1076"/>
      <c r="H10" s="1076"/>
      <c r="I10" s="1077"/>
    </row>
    <row r="11" spans="2:9">
      <c r="B11" s="1072"/>
      <c r="C11" s="1073"/>
      <c r="D11" s="1073"/>
      <c r="E11" s="1073"/>
      <c r="F11" s="1073"/>
      <c r="G11" s="1073"/>
      <c r="H11" s="1073"/>
      <c r="I11" s="1074"/>
    </row>
    <row r="12" spans="2:9">
      <c r="B12" s="1075" t="s">
        <v>921</v>
      </c>
      <c r="C12" s="1076"/>
      <c r="D12" s="1076"/>
      <c r="E12" s="1076"/>
      <c r="F12" s="1076"/>
      <c r="G12" s="1076"/>
      <c r="H12" s="1076"/>
      <c r="I12" s="1077"/>
    </row>
    <row r="13" spans="2:9">
      <c r="B13" s="1072"/>
      <c r="C13" s="1073"/>
      <c r="D13" s="1073"/>
      <c r="E13" s="1073"/>
      <c r="F13" s="1073"/>
      <c r="G13" s="1073"/>
      <c r="H13" s="1073"/>
      <c r="I13" s="1074"/>
    </row>
    <row r="14" spans="2:9">
      <c r="B14" s="1075" t="s">
        <v>922</v>
      </c>
      <c r="C14" s="1076"/>
      <c r="D14" s="1076"/>
      <c r="E14" s="1076"/>
      <c r="F14" s="1076"/>
      <c r="G14" s="1076"/>
      <c r="H14" s="1076"/>
      <c r="I14" s="1077"/>
    </row>
    <row r="15" spans="2:9" ht="409.5" customHeight="1">
      <c r="B15" s="1078"/>
      <c r="C15" s="1052"/>
      <c r="D15" s="1052"/>
      <c r="E15" s="1052"/>
      <c r="F15" s="1052"/>
      <c r="G15" s="1052"/>
      <c r="H15" s="1052"/>
      <c r="I15" s="1079"/>
    </row>
    <row r="16" spans="2:9" ht="113.25" customHeight="1">
      <c r="B16" s="1080"/>
      <c r="C16" s="1081"/>
      <c r="D16" s="1081"/>
      <c r="E16" s="1081"/>
      <c r="F16" s="1081"/>
      <c r="G16" s="1081"/>
      <c r="H16" s="1081"/>
      <c r="I16" s="1082"/>
    </row>
  </sheetData>
  <sheetProtection algorithmName="SHA-512" hashValue="NDPnP/n07nLEJ15HcGur/GUQO9poPXMunQ6XhRQYOl6QGCOkzdfWkZQgdTy605AyKffUqSYcXO7zTS7KkxBtZg==" saltValue="lJY1QWvpoTywAWexJ0acxQ==" spinCount="100000" sheet="1" formatCells="0" formatColumns="0" formatRows="0" insertColumns="0" insertRows="0" insertHyperlinks="0" deleteColumns="0" deleteRows="0" sort="0" autoFilter="0" pivotTables="0"/>
  <mergeCells count="15">
    <mergeCell ref="B2:I2"/>
    <mergeCell ref="D8:E8"/>
    <mergeCell ref="B3:I3"/>
    <mergeCell ref="C4:I4"/>
    <mergeCell ref="C5:I5"/>
    <mergeCell ref="C6:I6"/>
    <mergeCell ref="C7:I7"/>
    <mergeCell ref="B13:I13"/>
    <mergeCell ref="B14:I14"/>
    <mergeCell ref="B15:I15"/>
    <mergeCell ref="B16:I16"/>
    <mergeCell ref="B9:I9"/>
    <mergeCell ref="B10:I10"/>
    <mergeCell ref="B11:I11"/>
    <mergeCell ref="B12:I12"/>
  </mergeCells>
  <phoneticPr fontId="5"/>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W94"/>
  <sheetViews>
    <sheetView showZeros="0" view="pageBreakPreview" topLeftCell="A31" zoomScale="90" zoomScaleNormal="100" zoomScaleSheetLayoutView="90" workbookViewId="0">
      <selection activeCell="D62" sqref="D62:AT62"/>
    </sheetView>
  </sheetViews>
  <sheetFormatPr defaultColWidth="9" defaultRowHeight="13.5"/>
  <cols>
    <col min="1" max="1" width="2.125" style="4" customWidth="1"/>
    <col min="2" max="20" width="1.875" style="4" customWidth="1"/>
    <col min="21" max="21" width="2.625" style="4" customWidth="1"/>
    <col min="22" max="32" width="1.875" style="4" customWidth="1"/>
    <col min="33" max="35" width="2.375" style="4" customWidth="1"/>
    <col min="36" max="40" width="1.875" style="4" customWidth="1"/>
    <col min="41" max="41" width="2.5" style="4" customWidth="1"/>
    <col min="42" max="42" width="1" style="4" customWidth="1"/>
    <col min="43" max="43" width="0.625" style="4" customWidth="1"/>
    <col min="44" max="45" width="1.875" style="4" customWidth="1"/>
    <col min="46" max="46" width="1.5" style="4" customWidth="1"/>
    <col min="47" max="47" width="2.5" style="4" customWidth="1"/>
    <col min="48" max="48" width="1.875" style="4" customWidth="1"/>
    <col min="49" max="49" width="2.125" style="4" customWidth="1"/>
    <col min="50" max="246" width="9" style="4"/>
    <col min="247" max="247" width="2.125" style="4" customWidth="1"/>
    <col min="248" max="266" width="1.875" style="4" customWidth="1"/>
    <col min="267" max="267" width="2.625" style="4" customWidth="1"/>
    <col min="268" max="278" width="1.875" style="4" customWidth="1"/>
    <col min="279" max="281" width="2.375" style="4" customWidth="1"/>
    <col min="282" max="288" width="1.875" style="4" customWidth="1"/>
    <col min="289" max="289" width="0.625" style="4" customWidth="1"/>
    <col min="290" max="294" width="1.875" style="4" customWidth="1"/>
    <col min="295" max="295" width="2.125" style="4" customWidth="1"/>
    <col min="296" max="302" width="1.875" style="4" customWidth="1"/>
    <col min="303" max="502" width="9" style="4"/>
    <col min="503" max="503" width="2.125" style="4" customWidth="1"/>
    <col min="504" max="522" width="1.875" style="4" customWidth="1"/>
    <col min="523" max="523" width="2.625" style="4" customWidth="1"/>
    <col min="524" max="534" width="1.875" style="4" customWidth="1"/>
    <col min="535" max="537" width="2.375" style="4" customWidth="1"/>
    <col min="538" max="544" width="1.875" style="4" customWidth="1"/>
    <col min="545" max="545" width="0.625" style="4" customWidth="1"/>
    <col min="546" max="550" width="1.875" style="4" customWidth="1"/>
    <col min="551" max="551" width="2.125" style="4" customWidth="1"/>
    <col min="552" max="558" width="1.875" style="4" customWidth="1"/>
    <col min="559" max="758" width="9" style="4"/>
    <col min="759" max="759" width="2.125" style="4" customWidth="1"/>
    <col min="760" max="778" width="1.875" style="4" customWidth="1"/>
    <col min="779" max="779" width="2.625" style="4" customWidth="1"/>
    <col min="780" max="790" width="1.875" style="4" customWidth="1"/>
    <col min="791" max="793" width="2.375" style="4" customWidth="1"/>
    <col min="794" max="800" width="1.875" style="4" customWidth="1"/>
    <col min="801" max="801" width="0.625" style="4" customWidth="1"/>
    <col min="802" max="806" width="1.875" style="4" customWidth="1"/>
    <col min="807" max="807" width="2.125" style="4" customWidth="1"/>
    <col min="808" max="814" width="1.875" style="4" customWidth="1"/>
    <col min="815" max="1014" width="9" style="4"/>
    <col min="1015" max="1015" width="2.125" style="4" customWidth="1"/>
    <col min="1016" max="1034" width="1.875" style="4" customWidth="1"/>
    <col min="1035" max="1035" width="2.625" style="4" customWidth="1"/>
    <col min="1036" max="1046" width="1.875" style="4" customWidth="1"/>
    <col min="1047" max="1049" width="2.375" style="4" customWidth="1"/>
    <col min="1050" max="1056" width="1.875" style="4" customWidth="1"/>
    <col min="1057" max="1057" width="0.625" style="4" customWidth="1"/>
    <col min="1058" max="1062" width="1.875" style="4" customWidth="1"/>
    <col min="1063" max="1063" width="2.125" style="4" customWidth="1"/>
    <col min="1064" max="1070" width="1.875" style="4" customWidth="1"/>
    <col min="1071" max="1270" width="9" style="4"/>
    <col min="1271" max="1271" width="2.125" style="4" customWidth="1"/>
    <col min="1272" max="1290" width="1.875" style="4" customWidth="1"/>
    <col min="1291" max="1291" width="2.625" style="4" customWidth="1"/>
    <col min="1292" max="1302" width="1.875" style="4" customWidth="1"/>
    <col min="1303" max="1305" width="2.375" style="4" customWidth="1"/>
    <col min="1306" max="1312" width="1.875" style="4" customWidth="1"/>
    <col min="1313" max="1313" width="0.625" style="4" customWidth="1"/>
    <col min="1314" max="1318" width="1.875" style="4" customWidth="1"/>
    <col min="1319" max="1319" width="2.125" style="4" customWidth="1"/>
    <col min="1320" max="1326" width="1.875" style="4" customWidth="1"/>
    <col min="1327" max="1526" width="9" style="4"/>
    <col min="1527" max="1527" width="2.125" style="4" customWidth="1"/>
    <col min="1528" max="1546" width="1.875" style="4" customWidth="1"/>
    <col min="1547" max="1547" width="2.625" style="4" customWidth="1"/>
    <col min="1548" max="1558" width="1.875" style="4" customWidth="1"/>
    <col min="1559" max="1561" width="2.375" style="4" customWidth="1"/>
    <col min="1562" max="1568" width="1.875" style="4" customWidth="1"/>
    <col min="1569" max="1569" width="0.625" style="4" customWidth="1"/>
    <col min="1570" max="1574" width="1.875" style="4" customWidth="1"/>
    <col min="1575" max="1575" width="2.125" style="4" customWidth="1"/>
    <col min="1576" max="1582" width="1.875" style="4" customWidth="1"/>
    <col min="1583" max="1782" width="9" style="4"/>
    <col min="1783" max="1783" width="2.125" style="4" customWidth="1"/>
    <col min="1784" max="1802" width="1.875" style="4" customWidth="1"/>
    <col min="1803" max="1803" width="2.625" style="4" customWidth="1"/>
    <col min="1804" max="1814" width="1.875" style="4" customWidth="1"/>
    <col min="1815" max="1817" width="2.375" style="4" customWidth="1"/>
    <col min="1818" max="1824" width="1.875" style="4" customWidth="1"/>
    <col min="1825" max="1825" width="0.625" style="4" customWidth="1"/>
    <col min="1826" max="1830" width="1.875" style="4" customWidth="1"/>
    <col min="1831" max="1831" width="2.125" style="4" customWidth="1"/>
    <col min="1832" max="1838" width="1.875" style="4" customWidth="1"/>
    <col min="1839" max="2038" width="9" style="4"/>
    <col min="2039" max="2039" width="2.125" style="4" customWidth="1"/>
    <col min="2040" max="2058" width="1.875" style="4" customWidth="1"/>
    <col min="2059" max="2059" width="2.625" style="4" customWidth="1"/>
    <col min="2060" max="2070" width="1.875" style="4" customWidth="1"/>
    <col min="2071" max="2073" width="2.375" style="4" customWidth="1"/>
    <col min="2074" max="2080" width="1.875" style="4" customWidth="1"/>
    <col min="2081" max="2081" width="0.625" style="4" customWidth="1"/>
    <col min="2082" max="2086" width="1.875" style="4" customWidth="1"/>
    <col min="2087" max="2087" width="2.125" style="4" customWidth="1"/>
    <col min="2088" max="2094" width="1.875" style="4" customWidth="1"/>
    <col min="2095" max="2294" width="9" style="4"/>
    <col min="2295" max="2295" width="2.125" style="4" customWidth="1"/>
    <col min="2296" max="2314" width="1.875" style="4" customWidth="1"/>
    <col min="2315" max="2315" width="2.625" style="4" customWidth="1"/>
    <col min="2316" max="2326" width="1.875" style="4" customWidth="1"/>
    <col min="2327" max="2329" width="2.375" style="4" customWidth="1"/>
    <col min="2330" max="2336" width="1.875" style="4" customWidth="1"/>
    <col min="2337" max="2337" width="0.625" style="4" customWidth="1"/>
    <col min="2338" max="2342" width="1.875" style="4" customWidth="1"/>
    <col min="2343" max="2343" width="2.125" style="4" customWidth="1"/>
    <col min="2344" max="2350" width="1.875" style="4" customWidth="1"/>
    <col min="2351" max="2550" width="9" style="4"/>
    <col min="2551" max="2551" width="2.125" style="4" customWidth="1"/>
    <col min="2552" max="2570" width="1.875" style="4" customWidth="1"/>
    <col min="2571" max="2571" width="2.625" style="4" customWidth="1"/>
    <col min="2572" max="2582" width="1.875" style="4" customWidth="1"/>
    <col min="2583" max="2585" width="2.375" style="4" customWidth="1"/>
    <col min="2586" max="2592" width="1.875" style="4" customWidth="1"/>
    <col min="2593" max="2593" width="0.625" style="4" customWidth="1"/>
    <col min="2594" max="2598" width="1.875" style="4" customWidth="1"/>
    <col min="2599" max="2599" width="2.125" style="4" customWidth="1"/>
    <col min="2600" max="2606" width="1.875" style="4" customWidth="1"/>
    <col min="2607" max="2806" width="9" style="4"/>
    <col min="2807" max="2807" width="2.125" style="4" customWidth="1"/>
    <col min="2808" max="2826" width="1.875" style="4" customWidth="1"/>
    <col min="2827" max="2827" width="2.625" style="4" customWidth="1"/>
    <col min="2828" max="2838" width="1.875" style="4" customWidth="1"/>
    <col min="2839" max="2841" width="2.375" style="4" customWidth="1"/>
    <col min="2842" max="2848" width="1.875" style="4" customWidth="1"/>
    <col min="2849" max="2849" width="0.625" style="4" customWidth="1"/>
    <col min="2850" max="2854" width="1.875" style="4" customWidth="1"/>
    <col min="2855" max="2855" width="2.125" style="4" customWidth="1"/>
    <col min="2856" max="2862" width="1.875" style="4" customWidth="1"/>
    <col min="2863" max="3062" width="9" style="4"/>
    <col min="3063" max="3063" width="2.125" style="4" customWidth="1"/>
    <col min="3064" max="3082" width="1.875" style="4" customWidth="1"/>
    <col min="3083" max="3083" width="2.625" style="4" customWidth="1"/>
    <col min="3084" max="3094" width="1.875" style="4" customWidth="1"/>
    <col min="3095" max="3097" width="2.375" style="4" customWidth="1"/>
    <col min="3098" max="3104" width="1.875" style="4" customWidth="1"/>
    <col min="3105" max="3105" width="0.625" style="4" customWidth="1"/>
    <col min="3106" max="3110" width="1.875" style="4" customWidth="1"/>
    <col min="3111" max="3111" width="2.125" style="4" customWidth="1"/>
    <col min="3112" max="3118" width="1.875" style="4" customWidth="1"/>
    <col min="3119" max="3318" width="9" style="4"/>
    <col min="3319" max="3319" width="2.125" style="4" customWidth="1"/>
    <col min="3320" max="3338" width="1.875" style="4" customWidth="1"/>
    <col min="3339" max="3339" width="2.625" style="4" customWidth="1"/>
    <col min="3340" max="3350" width="1.875" style="4" customWidth="1"/>
    <col min="3351" max="3353" width="2.375" style="4" customWidth="1"/>
    <col min="3354" max="3360" width="1.875" style="4" customWidth="1"/>
    <col min="3361" max="3361" width="0.625" style="4" customWidth="1"/>
    <col min="3362" max="3366" width="1.875" style="4" customWidth="1"/>
    <col min="3367" max="3367" width="2.125" style="4" customWidth="1"/>
    <col min="3368" max="3374" width="1.875" style="4" customWidth="1"/>
    <col min="3375" max="3574" width="9" style="4"/>
    <col min="3575" max="3575" width="2.125" style="4" customWidth="1"/>
    <col min="3576" max="3594" width="1.875" style="4" customWidth="1"/>
    <col min="3595" max="3595" width="2.625" style="4" customWidth="1"/>
    <col min="3596" max="3606" width="1.875" style="4" customWidth="1"/>
    <col min="3607" max="3609" width="2.375" style="4" customWidth="1"/>
    <col min="3610" max="3616" width="1.875" style="4" customWidth="1"/>
    <col min="3617" max="3617" width="0.625" style="4" customWidth="1"/>
    <col min="3618" max="3622" width="1.875" style="4" customWidth="1"/>
    <col min="3623" max="3623" width="2.125" style="4" customWidth="1"/>
    <col min="3624" max="3630" width="1.875" style="4" customWidth="1"/>
    <col min="3631" max="3830" width="9" style="4"/>
    <col min="3831" max="3831" width="2.125" style="4" customWidth="1"/>
    <col min="3832" max="3850" width="1.875" style="4" customWidth="1"/>
    <col min="3851" max="3851" width="2.625" style="4" customWidth="1"/>
    <col min="3852" max="3862" width="1.875" style="4" customWidth="1"/>
    <col min="3863" max="3865" width="2.375" style="4" customWidth="1"/>
    <col min="3866" max="3872" width="1.875" style="4" customWidth="1"/>
    <col min="3873" max="3873" width="0.625" style="4" customWidth="1"/>
    <col min="3874" max="3878" width="1.875" style="4" customWidth="1"/>
    <col min="3879" max="3879" width="2.125" style="4" customWidth="1"/>
    <col min="3880" max="3886" width="1.875" style="4" customWidth="1"/>
    <col min="3887" max="4086" width="9" style="4"/>
    <col min="4087" max="4087" width="2.125" style="4" customWidth="1"/>
    <col min="4088" max="4106" width="1.875" style="4" customWidth="1"/>
    <col min="4107" max="4107" width="2.625" style="4" customWidth="1"/>
    <col min="4108" max="4118" width="1.875" style="4" customWidth="1"/>
    <col min="4119" max="4121" width="2.375" style="4" customWidth="1"/>
    <col min="4122" max="4128" width="1.875" style="4" customWidth="1"/>
    <col min="4129" max="4129" width="0.625" style="4" customWidth="1"/>
    <col min="4130" max="4134" width="1.875" style="4" customWidth="1"/>
    <col min="4135" max="4135" width="2.125" style="4" customWidth="1"/>
    <col min="4136" max="4142" width="1.875" style="4" customWidth="1"/>
    <col min="4143" max="4342" width="9" style="4"/>
    <col min="4343" max="4343" width="2.125" style="4" customWidth="1"/>
    <col min="4344" max="4362" width="1.875" style="4" customWidth="1"/>
    <col min="4363" max="4363" width="2.625" style="4" customWidth="1"/>
    <col min="4364" max="4374" width="1.875" style="4" customWidth="1"/>
    <col min="4375" max="4377" width="2.375" style="4" customWidth="1"/>
    <col min="4378" max="4384" width="1.875" style="4" customWidth="1"/>
    <col min="4385" max="4385" width="0.625" style="4" customWidth="1"/>
    <col min="4386" max="4390" width="1.875" style="4" customWidth="1"/>
    <col min="4391" max="4391" width="2.125" style="4" customWidth="1"/>
    <col min="4392" max="4398" width="1.875" style="4" customWidth="1"/>
    <col min="4399" max="4598" width="9" style="4"/>
    <col min="4599" max="4599" width="2.125" style="4" customWidth="1"/>
    <col min="4600" max="4618" width="1.875" style="4" customWidth="1"/>
    <col min="4619" max="4619" width="2.625" style="4" customWidth="1"/>
    <col min="4620" max="4630" width="1.875" style="4" customWidth="1"/>
    <col min="4631" max="4633" width="2.375" style="4" customWidth="1"/>
    <col min="4634" max="4640" width="1.875" style="4" customWidth="1"/>
    <col min="4641" max="4641" width="0.625" style="4" customWidth="1"/>
    <col min="4642" max="4646" width="1.875" style="4" customWidth="1"/>
    <col min="4647" max="4647" width="2.125" style="4" customWidth="1"/>
    <col min="4648" max="4654" width="1.875" style="4" customWidth="1"/>
    <col min="4655" max="4854" width="9" style="4"/>
    <col min="4855" max="4855" width="2.125" style="4" customWidth="1"/>
    <col min="4856" max="4874" width="1.875" style="4" customWidth="1"/>
    <col min="4875" max="4875" width="2.625" style="4" customWidth="1"/>
    <col min="4876" max="4886" width="1.875" style="4" customWidth="1"/>
    <col min="4887" max="4889" width="2.375" style="4" customWidth="1"/>
    <col min="4890" max="4896" width="1.875" style="4" customWidth="1"/>
    <col min="4897" max="4897" width="0.625" style="4" customWidth="1"/>
    <col min="4898" max="4902" width="1.875" style="4" customWidth="1"/>
    <col min="4903" max="4903" width="2.125" style="4" customWidth="1"/>
    <col min="4904" max="4910" width="1.875" style="4" customWidth="1"/>
    <col min="4911" max="5110" width="9" style="4"/>
    <col min="5111" max="5111" width="2.125" style="4" customWidth="1"/>
    <col min="5112" max="5130" width="1.875" style="4" customWidth="1"/>
    <col min="5131" max="5131" width="2.625" style="4" customWidth="1"/>
    <col min="5132" max="5142" width="1.875" style="4" customWidth="1"/>
    <col min="5143" max="5145" width="2.375" style="4" customWidth="1"/>
    <col min="5146" max="5152" width="1.875" style="4" customWidth="1"/>
    <col min="5153" max="5153" width="0.625" style="4" customWidth="1"/>
    <col min="5154" max="5158" width="1.875" style="4" customWidth="1"/>
    <col min="5159" max="5159" width="2.125" style="4" customWidth="1"/>
    <col min="5160" max="5166" width="1.875" style="4" customWidth="1"/>
    <col min="5167" max="5366" width="9" style="4"/>
    <col min="5367" max="5367" width="2.125" style="4" customWidth="1"/>
    <col min="5368" max="5386" width="1.875" style="4" customWidth="1"/>
    <col min="5387" max="5387" width="2.625" style="4" customWidth="1"/>
    <col min="5388" max="5398" width="1.875" style="4" customWidth="1"/>
    <col min="5399" max="5401" width="2.375" style="4" customWidth="1"/>
    <col min="5402" max="5408" width="1.875" style="4" customWidth="1"/>
    <col min="5409" max="5409" width="0.625" style="4" customWidth="1"/>
    <col min="5410" max="5414" width="1.875" style="4" customWidth="1"/>
    <col min="5415" max="5415" width="2.125" style="4" customWidth="1"/>
    <col min="5416" max="5422" width="1.875" style="4" customWidth="1"/>
    <col min="5423" max="5622" width="9" style="4"/>
    <col min="5623" max="5623" width="2.125" style="4" customWidth="1"/>
    <col min="5624" max="5642" width="1.875" style="4" customWidth="1"/>
    <col min="5643" max="5643" width="2.625" style="4" customWidth="1"/>
    <col min="5644" max="5654" width="1.875" style="4" customWidth="1"/>
    <col min="5655" max="5657" width="2.375" style="4" customWidth="1"/>
    <col min="5658" max="5664" width="1.875" style="4" customWidth="1"/>
    <col min="5665" max="5665" width="0.625" style="4" customWidth="1"/>
    <col min="5666" max="5670" width="1.875" style="4" customWidth="1"/>
    <col min="5671" max="5671" width="2.125" style="4" customWidth="1"/>
    <col min="5672" max="5678" width="1.875" style="4" customWidth="1"/>
    <col min="5679" max="5878" width="9" style="4"/>
    <col min="5879" max="5879" width="2.125" style="4" customWidth="1"/>
    <col min="5880" max="5898" width="1.875" style="4" customWidth="1"/>
    <col min="5899" max="5899" width="2.625" style="4" customWidth="1"/>
    <col min="5900" max="5910" width="1.875" style="4" customWidth="1"/>
    <col min="5911" max="5913" width="2.375" style="4" customWidth="1"/>
    <col min="5914" max="5920" width="1.875" style="4" customWidth="1"/>
    <col min="5921" max="5921" width="0.625" style="4" customWidth="1"/>
    <col min="5922" max="5926" width="1.875" style="4" customWidth="1"/>
    <col min="5927" max="5927" width="2.125" style="4" customWidth="1"/>
    <col min="5928" max="5934" width="1.875" style="4" customWidth="1"/>
    <col min="5935" max="6134" width="9" style="4"/>
    <col min="6135" max="6135" width="2.125" style="4" customWidth="1"/>
    <col min="6136" max="6154" width="1.875" style="4" customWidth="1"/>
    <col min="6155" max="6155" width="2.625" style="4" customWidth="1"/>
    <col min="6156" max="6166" width="1.875" style="4" customWidth="1"/>
    <col min="6167" max="6169" width="2.375" style="4" customWidth="1"/>
    <col min="6170" max="6176" width="1.875" style="4" customWidth="1"/>
    <col min="6177" max="6177" width="0.625" style="4" customWidth="1"/>
    <col min="6178" max="6182" width="1.875" style="4" customWidth="1"/>
    <col min="6183" max="6183" width="2.125" style="4" customWidth="1"/>
    <col min="6184" max="6190" width="1.875" style="4" customWidth="1"/>
    <col min="6191" max="6390" width="9" style="4"/>
    <col min="6391" max="6391" width="2.125" style="4" customWidth="1"/>
    <col min="6392" max="6410" width="1.875" style="4" customWidth="1"/>
    <col min="6411" max="6411" width="2.625" style="4" customWidth="1"/>
    <col min="6412" max="6422" width="1.875" style="4" customWidth="1"/>
    <col min="6423" max="6425" width="2.375" style="4" customWidth="1"/>
    <col min="6426" max="6432" width="1.875" style="4" customWidth="1"/>
    <col min="6433" max="6433" width="0.625" style="4" customWidth="1"/>
    <col min="6434" max="6438" width="1.875" style="4" customWidth="1"/>
    <col min="6439" max="6439" width="2.125" style="4" customWidth="1"/>
    <col min="6440" max="6446" width="1.875" style="4" customWidth="1"/>
    <col min="6447" max="6646" width="9" style="4"/>
    <col min="6647" max="6647" width="2.125" style="4" customWidth="1"/>
    <col min="6648" max="6666" width="1.875" style="4" customWidth="1"/>
    <col min="6667" max="6667" width="2.625" style="4" customWidth="1"/>
    <col min="6668" max="6678" width="1.875" style="4" customWidth="1"/>
    <col min="6679" max="6681" width="2.375" style="4" customWidth="1"/>
    <col min="6682" max="6688" width="1.875" style="4" customWidth="1"/>
    <col min="6689" max="6689" width="0.625" style="4" customWidth="1"/>
    <col min="6690" max="6694" width="1.875" style="4" customWidth="1"/>
    <col min="6695" max="6695" width="2.125" style="4" customWidth="1"/>
    <col min="6696" max="6702" width="1.875" style="4" customWidth="1"/>
    <col min="6703" max="6902" width="9" style="4"/>
    <col min="6903" max="6903" width="2.125" style="4" customWidth="1"/>
    <col min="6904" max="6922" width="1.875" style="4" customWidth="1"/>
    <col min="6923" max="6923" width="2.625" style="4" customWidth="1"/>
    <col min="6924" max="6934" width="1.875" style="4" customWidth="1"/>
    <col min="6935" max="6937" width="2.375" style="4" customWidth="1"/>
    <col min="6938" max="6944" width="1.875" style="4" customWidth="1"/>
    <col min="6945" max="6945" width="0.625" style="4" customWidth="1"/>
    <col min="6946" max="6950" width="1.875" style="4" customWidth="1"/>
    <col min="6951" max="6951" width="2.125" style="4" customWidth="1"/>
    <col min="6952" max="6958" width="1.875" style="4" customWidth="1"/>
    <col min="6959" max="7158" width="9" style="4"/>
    <col min="7159" max="7159" width="2.125" style="4" customWidth="1"/>
    <col min="7160" max="7178" width="1.875" style="4" customWidth="1"/>
    <col min="7179" max="7179" width="2.625" style="4" customWidth="1"/>
    <col min="7180" max="7190" width="1.875" style="4" customWidth="1"/>
    <col min="7191" max="7193" width="2.375" style="4" customWidth="1"/>
    <col min="7194" max="7200" width="1.875" style="4" customWidth="1"/>
    <col min="7201" max="7201" width="0.625" style="4" customWidth="1"/>
    <col min="7202" max="7206" width="1.875" style="4" customWidth="1"/>
    <col min="7207" max="7207" width="2.125" style="4" customWidth="1"/>
    <col min="7208" max="7214" width="1.875" style="4" customWidth="1"/>
    <col min="7215" max="7414" width="9" style="4"/>
    <col min="7415" max="7415" width="2.125" style="4" customWidth="1"/>
    <col min="7416" max="7434" width="1.875" style="4" customWidth="1"/>
    <col min="7435" max="7435" width="2.625" style="4" customWidth="1"/>
    <col min="7436" max="7446" width="1.875" style="4" customWidth="1"/>
    <col min="7447" max="7449" width="2.375" style="4" customWidth="1"/>
    <col min="7450" max="7456" width="1.875" style="4" customWidth="1"/>
    <col min="7457" max="7457" width="0.625" style="4" customWidth="1"/>
    <col min="7458" max="7462" width="1.875" style="4" customWidth="1"/>
    <col min="7463" max="7463" width="2.125" style="4" customWidth="1"/>
    <col min="7464" max="7470" width="1.875" style="4" customWidth="1"/>
    <col min="7471" max="7670" width="9" style="4"/>
    <col min="7671" max="7671" width="2.125" style="4" customWidth="1"/>
    <col min="7672" max="7690" width="1.875" style="4" customWidth="1"/>
    <col min="7691" max="7691" width="2.625" style="4" customWidth="1"/>
    <col min="7692" max="7702" width="1.875" style="4" customWidth="1"/>
    <col min="7703" max="7705" width="2.375" style="4" customWidth="1"/>
    <col min="7706" max="7712" width="1.875" style="4" customWidth="1"/>
    <col min="7713" max="7713" width="0.625" style="4" customWidth="1"/>
    <col min="7714" max="7718" width="1.875" style="4" customWidth="1"/>
    <col min="7719" max="7719" width="2.125" style="4" customWidth="1"/>
    <col min="7720" max="7726" width="1.875" style="4" customWidth="1"/>
    <col min="7727" max="7926" width="9" style="4"/>
    <col min="7927" max="7927" width="2.125" style="4" customWidth="1"/>
    <col min="7928" max="7946" width="1.875" style="4" customWidth="1"/>
    <col min="7947" max="7947" width="2.625" style="4" customWidth="1"/>
    <col min="7948" max="7958" width="1.875" style="4" customWidth="1"/>
    <col min="7959" max="7961" width="2.375" style="4" customWidth="1"/>
    <col min="7962" max="7968" width="1.875" style="4" customWidth="1"/>
    <col min="7969" max="7969" width="0.625" style="4" customWidth="1"/>
    <col min="7970" max="7974" width="1.875" style="4" customWidth="1"/>
    <col min="7975" max="7975" width="2.125" style="4" customWidth="1"/>
    <col min="7976" max="7982" width="1.875" style="4" customWidth="1"/>
    <col min="7983" max="8182" width="9" style="4"/>
    <col min="8183" max="8183" width="2.125" style="4" customWidth="1"/>
    <col min="8184" max="8202" width="1.875" style="4" customWidth="1"/>
    <col min="8203" max="8203" width="2.625" style="4" customWidth="1"/>
    <col min="8204" max="8214" width="1.875" style="4" customWidth="1"/>
    <col min="8215" max="8217" width="2.375" style="4" customWidth="1"/>
    <col min="8218" max="8224" width="1.875" style="4" customWidth="1"/>
    <col min="8225" max="8225" width="0.625" style="4" customWidth="1"/>
    <col min="8226" max="8230" width="1.875" style="4" customWidth="1"/>
    <col min="8231" max="8231" width="2.125" style="4" customWidth="1"/>
    <col min="8232" max="8238" width="1.875" style="4" customWidth="1"/>
    <col min="8239" max="8438" width="9" style="4"/>
    <col min="8439" max="8439" width="2.125" style="4" customWidth="1"/>
    <col min="8440" max="8458" width="1.875" style="4" customWidth="1"/>
    <col min="8459" max="8459" width="2.625" style="4" customWidth="1"/>
    <col min="8460" max="8470" width="1.875" style="4" customWidth="1"/>
    <col min="8471" max="8473" width="2.375" style="4" customWidth="1"/>
    <col min="8474" max="8480" width="1.875" style="4" customWidth="1"/>
    <col min="8481" max="8481" width="0.625" style="4" customWidth="1"/>
    <col min="8482" max="8486" width="1.875" style="4" customWidth="1"/>
    <col min="8487" max="8487" width="2.125" style="4" customWidth="1"/>
    <col min="8488" max="8494" width="1.875" style="4" customWidth="1"/>
    <col min="8495" max="8694" width="9" style="4"/>
    <col min="8695" max="8695" width="2.125" style="4" customWidth="1"/>
    <col min="8696" max="8714" width="1.875" style="4" customWidth="1"/>
    <col min="8715" max="8715" width="2.625" style="4" customWidth="1"/>
    <col min="8716" max="8726" width="1.875" style="4" customWidth="1"/>
    <col min="8727" max="8729" width="2.375" style="4" customWidth="1"/>
    <col min="8730" max="8736" width="1.875" style="4" customWidth="1"/>
    <col min="8737" max="8737" width="0.625" style="4" customWidth="1"/>
    <col min="8738" max="8742" width="1.875" style="4" customWidth="1"/>
    <col min="8743" max="8743" width="2.125" style="4" customWidth="1"/>
    <col min="8744" max="8750" width="1.875" style="4" customWidth="1"/>
    <col min="8751" max="8950" width="9" style="4"/>
    <col min="8951" max="8951" width="2.125" style="4" customWidth="1"/>
    <col min="8952" max="8970" width="1.875" style="4" customWidth="1"/>
    <col min="8971" max="8971" width="2.625" style="4" customWidth="1"/>
    <col min="8972" max="8982" width="1.875" style="4" customWidth="1"/>
    <col min="8983" max="8985" width="2.375" style="4" customWidth="1"/>
    <col min="8986" max="8992" width="1.875" style="4" customWidth="1"/>
    <col min="8993" max="8993" width="0.625" style="4" customWidth="1"/>
    <col min="8994" max="8998" width="1.875" style="4" customWidth="1"/>
    <col min="8999" max="8999" width="2.125" style="4" customWidth="1"/>
    <col min="9000" max="9006" width="1.875" style="4" customWidth="1"/>
    <col min="9007" max="9206" width="9" style="4"/>
    <col min="9207" max="9207" width="2.125" style="4" customWidth="1"/>
    <col min="9208" max="9226" width="1.875" style="4" customWidth="1"/>
    <col min="9227" max="9227" width="2.625" style="4" customWidth="1"/>
    <col min="9228" max="9238" width="1.875" style="4" customWidth="1"/>
    <col min="9239" max="9241" width="2.375" style="4" customWidth="1"/>
    <col min="9242" max="9248" width="1.875" style="4" customWidth="1"/>
    <col min="9249" max="9249" width="0.625" style="4" customWidth="1"/>
    <col min="9250" max="9254" width="1.875" style="4" customWidth="1"/>
    <col min="9255" max="9255" width="2.125" style="4" customWidth="1"/>
    <col min="9256" max="9262" width="1.875" style="4" customWidth="1"/>
    <col min="9263" max="9462" width="9" style="4"/>
    <col min="9463" max="9463" width="2.125" style="4" customWidth="1"/>
    <col min="9464" max="9482" width="1.875" style="4" customWidth="1"/>
    <col min="9483" max="9483" width="2.625" style="4" customWidth="1"/>
    <col min="9484" max="9494" width="1.875" style="4" customWidth="1"/>
    <col min="9495" max="9497" width="2.375" style="4" customWidth="1"/>
    <col min="9498" max="9504" width="1.875" style="4" customWidth="1"/>
    <col min="9505" max="9505" width="0.625" style="4" customWidth="1"/>
    <col min="9506" max="9510" width="1.875" style="4" customWidth="1"/>
    <col min="9511" max="9511" width="2.125" style="4" customWidth="1"/>
    <col min="9512" max="9518" width="1.875" style="4" customWidth="1"/>
    <col min="9519" max="9718" width="9" style="4"/>
    <col min="9719" max="9719" width="2.125" style="4" customWidth="1"/>
    <col min="9720" max="9738" width="1.875" style="4" customWidth="1"/>
    <col min="9739" max="9739" width="2.625" style="4" customWidth="1"/>
    <col min="9740" max="9750" width="1.875" style="4" customWidth="1"/>
    <col min="9751" max="9753" width="2.375" style="4" customWidth="1"/>
    <col min="9754" max="9760" width="1.875" style="4" customWidth="1"/>
    <col min="9761" max="9761" width="0.625" style="4" customWidth="1"/>
    <col min="9762" max="9766" width="1.875" style="4" customWidth="1"/>
    <col min="9767" max="9767" width="2.125" style="4" customWidth="1"/>
    <col min="9768" max="9774" width="1.875" style="4" customWidth="1"/>
    <col min="9775" max="9974" width="9" style="4"/>
    <col min="9975" max="9975" width="2.125" style="4" customWidth="1"/>
    <col min="9976" max="9994" width="1.875" style="4" customWidth="1"/>
    <col min="9995" max="9995" width="2.625" style="4" customWidth="1"/>
    <col min="9996" max="10006" width="1.875" style="4" customWidth="1"/>
    <col min="10007" max="10009" width="2.375" style="4" customWidth="1"/>
    <col min="10010" max="10016" width="1.875" style="4" customWidth="1"/>
    <col min="10017" max="10017" width="0.625" style="4" customWidth="1"/>
    <col min="10018" max="10022" width="1.875" style="4" customWidth="1"/>
    <col min="10023" max="10023" width="2.125" style="4" customWidth="1"/>
    <col min="10024" max="10030" width="1.875" style="4" customWidth="1"/>
    <col min="10031" max="10230" width="9" style="4"/>
    <col min="10231" max="10231" width="2.125" style="4" customWidth="1"/>
    <col min="10232" max="10250" width="1.875" style="4" customWidth="1"/>
    <col min="10251" max="10251" width="2.625" style="4" customWidth="1"/>
    <col min="10252" max="10262" width="1.875" style="4" customWidth="1"/>
    <col min="10263" max="10265" width="2.375" style="4" customWidth="1"/>
    <col min="10266" max="10272" width="1.875" style="4" customWidth="1"/>
    <col min="10273" max="10273" width="0.625" style="4" customWidth="1"/>
    <col min="10274" max="10278" width="1.875" style="4" customWidth="1"/>
    <col min="10279" max="10279" width="2.125" style="4" customWidth="1"/>
    <col min="10280" max="10286" width="1.875" style="4" customWidth="1"/>
    <col min="10287" max="10486" width="9" style="4"/>
    <col min="10487" max="10487" width="2.125" style="4" customWidth="1"/>
    <col min="10488" max="10506" width="1.875" style="4" customWidth="1"/>
    <col min="10507" max="10507" width="2.625" style="4" customWidth="1"/>
    <col min="10508" max="10518" width="1.875" style="4" customWidth="1"/>
    <col min="10519" max="10521" width="2.375" style="4" customWidth="1"/>
    <col min="10522" max="10528" width="1.875" style="4" customWidth="1"/>
    <col min="10529" max="10529" width="0.625" style="4" customWidth="1"/>
    <col min="10530" max="10534" width="1.875" style="4" customWidth="1"/>
    <col min="10535" max="10535" width="2.125" style="4" customWidth="1"/>
    <col min="10536" max="10542" width="1.875" style="4" customWidth="1"/>
    <col min="10543" max="10742" width="9" style="4"/>
    <col min="10743" max="10743" width="2.125" style="4" customWidth="1"/>
    <col min="10744" max="10762" width="1.875" style="4" customWidth="1"/>
    <col min="10763" max="10763" width="2.625" style="4" customWidth="1"/>
    <col min="10764" max="10774" width="1.875" style="4" customWidth="1"/>
    <col min="10775" max="10777" width="2.375" style="4" customWidth="1"/>
    <col min="10778" max="10784" width="1.875" style="4" customWidth="1"/>
    <col min="10785" max="10785" width="0.625" style="4" customWidth="1"/>
    <col min="10786" max="10790" width="1.875" style="4" customWidth="1"/>
    <col min="10791" max="10791" width="2.125" style="4" customWidth="1"/>
    <col min="10792" max="10798" width="1.875" style="4" customWidth="1"/>
    <col min="10799" max="10998" width="9" style="4"/>
    <col min="10999" max="10999" width="2.125" style="4" customWidth="1"/>
    <col min="11000" max="11018" width="1.875" style="4" customWidth="1"/>
    <col min="11019" max="11019" width="2.625" style="4" customWidth="1"/>
    <col min="11020" max="11030" width="1.875" style="4" customWidth="1"/>
    <col min="11031" max="11033" width="2.375" style="4" customWidth="1"/>
    <col min="11034" max="11040" width="1.875" style="4" customWidth="1"/>
    <col min="11041" max="11041" width="0.625" style="4" customWidth="1"/>
    <col min="11042" max="11046" width="1.875" style="4" customWidth="1"/>
    <col min="11047" max="11047" width="2.125" style="4" customWidth="1"/>
    <col min="11048" max="11054" width="1.875" style="4" customWidth="1"/>
    <col min="11055" max="11254" width="9" style="4"/>
    <col min="11255" max="11255" width="2.125" style="4" customWidth="1"/>
    <col min="11256" max="11274" width="1.875" style="4" customWidth="1"/>
    <col min="11275" max="11275" width="2.625" style="4" customWidth="1"/>
    <col min="11276" max="11286" width="1.875" style="4" customWidth="1"/>
    <col min="11287" max="11289" width="2.375" style="4" customWidth="1"/>
    <col min="11290" max="11296" width="1.875" style="4" customWidth="1"/>
    <col min="11297" max="11297" width="0.625" style="4" customWidth="1"/>
    <col min="11298" max="11302" width="1.875" style="4" customWidth="1"/>
    <col min="11303" max="11303" width="2.125" style="4" customWidth="1"/>
    <col min="11304" max="11310" width="1.875" style="4" customWidth="1"/>
    <col min="11311" max="11510" width="9" style="4"/>
    <col min="11511" max="11511" width="2.125" style="4" customWidth="1"/>
    <col min="11512" max="11530" width="1.875" style="4" customWidth="1"/>
    <col min="11531" max="11531" width="2.625" style="4" customWidth="1"/>
    <col min="11532" max="11542" width="1.875" style="4" customWidth="1"/>
    <col min="11543" max="11545" width="2.375" style="4" customWidth="1"/>
    <col min="11546" max="11552" width="1.875" style="4" customWidth="1"/>
    <col min="11553" max="11553" width="0.625" style="4" customWidth="1"/>
    <col min="11554" max="11558" width="1.875" style="4" customWidth="1"/>
    <col min="11559" max="11559" width="2.125" style="4" customWidth="1"/>
    <col min="11560" max="11566" width="1.875" style="4" customWidth="1"/>
    <col min="11567" max="11766" width="9" style="4"/>
    <col min="11767" max="11767" width="2.125" style="4" customWidth="1"/>
    <col min="11768" max="11786" width="1.875" style="4" customWidth="1"/>
    <col min="11787" max="11787" width="2.625" style="4" customWidth="1"/>
    <col min="11788" max="11798" width="1.875" style="4" customWidth="1"/>
    <col min="11799" max="11801" width="2.375" style="4" customWidth="1"/>
    <col min="11802" max="11808" width="1.875" style="4" customWidth="1"/>
    <col min="11809" max="11809" width="0.625" style="4" customWidth="1"/>
    <col min="11810" max="11814" width="1.875" style="4" customWidth="1"/>
    <col min="11815" max="11815" width="2.125" style="4" customWidth="1"/>
    <col min="11816" max="11822" width="1.875" style="4" customWidth="1"/>
    <col min="11823" max="12022" width="9" style="4"/>
    <col min="12023" max="12023" width="2.125" style="4" customWidth="1"/>
    <col min="12024" max="12042" width="1.875" style="4" customWidth="1"/>
    <col min="12043" max="12043" width="2.625" style="4" customWidth="1"/>
    <col min="12044" max="12054" width="1.875" style="4" customWidth="1"/>
    <col min="12055" max="12057" width="2.375" style="4" customWidth="1"/>
    <col min="12058" max="12064" width="1.875" style="4" customWidth="1"/>
    <col min="12065" max="12065" width="0.625" style="4" customWidth="1"/>
    <col min="12066" max="12070" width="1.875" style="4" customWidth="1"/>
    <col min="12071" max="12071" width="2.125" style="4" customWidth="1"/>
    <col min="12072" max="12078" width="1.875" style="4" customWidth="1"/>
    <col min="12079" max="12278" width="9" style="4"/>
    <col min="12279" max="12279" width="2.125" style="4" customWidth="1"/>
    <col min="12280" max="12298" width="1.875" style="4" customWidth="1"/>
    <col min="12299" max="12299" width="2.625" style="4" customWidth="1"/>
    <col min="12300" max="12310" width="1.875" style="4" customWidth="1"/>
    <col min="12311" max="12313" width="2.375" style="4" customWidth="1"/>
    <col min="12314" max="12320" width="1.875" style="4" customWidth="1"/>
    <col min="12321" max="12321" width="0.625" style="4" customWidth="1"/>
    <col min="12322" max="12326" width="1.875" style="4" customWidth="1"/>
    <col min="12327" max="12327" width="2.125" style="4" customWidth="1"/>
    <col min="12328" max="12334" width="1.875" style="4" customWidth="1"/>
    <col min="12335" max="12534" width="9" style="4"/>
    <col min="12535" max="12535" width="2.125" style="4" customWidth="1"/>
    <col min="12536" max="12554" width="1.875" style="4" customWidth="1"/>
    <col min="12555" max="12555" width="2.625" style="4" customWidth="1"/>
    <col min="12556" max="12566" width="1.875" style="4" customWidth="1"/>
    <col min="12567" max="12569" width="2.375" style="4" customWidth="1"/>
    <col min="12570" max="12576" width="1.875" style="4" customWidth="1"/>
    <col min="12577" max="12577" width="0.625" style="4" customWidth="1"/>
    <col min="12578" max="12582" width="1.875" style="4" customWidth="1"/>
    <col min="12583" max="12583" width="2.125" style="4" customWidth="1"/>
    <col min="12584" max="12590" width="1.875" style="4" customWidth="1"/>
    <col min="12591" max="12790" width="9" style="4"/>
    <col min="12791" max="12791" width="2.125" style="4" customWidth="1"/>
    <col min="12792" max="12810" width="1.875" style="4" customWidth="1"/>
    <col min="12811" max="12811" width="2.625" style="4" customWidth="1"/>
    <col min="12812" max="12822" width="1.875" style="4" customWidth="1"/>
    <col min="12823" max="12825" width="2.375" style="4" customWidth="1"/>
    <col min="12826" max="12832" width="1.875" style="4" customWidth="1"/>
    <col min="12833" max="12833" width="0.625" style="4" customWidth="1"/>
    <col min="12834" max="12838" width="1.875" style="4" customWidth="1"/>
    <col min="12839" max="12839" width="2.125" style="4" customWidth="1"/>
    <col min="12840" max="12846" width="1.875" style="4" customWidth="1"/>
    <col min="12847" max="13046" width="9" style="4"/>
    <col min="13047" max="13047" width="2.125" style="4" customWidth="1"/>
    <col min="13048" max="13066" width="1.875" style="4" customWidth="1"/>
    <col min="13067" max="13067" width="2.625" style="4" customWidth="1"/>
    <col min="13068" max="13078" width="1.875" style="4" customWidth="1"/>
    <col min="13079" max="13081" width="2.375" style="4" customWidth="1"/>
    <col min="13082" max="13088" width="1.875" style="4" customWidth="1"/>
    <col min="13089" max="13089" width="0.625" style="4" customWidth="1"/>
    <col min="13090" max="13094" width="1.875" style="4" customWidth="1"/>
    <col min="13095" max="13095" width="2.125" style="4" customWidth="1"/>
    <col min="13096" max="13102" width="1.875" style="4" customWidth="1"/>
    <col min="13103" max="13302" width="9" style="4"/>
    <col min="13303" max="13303" width="2.125" style="4" customWidth="1"/>
    <col min="13304" max="13322" width="1.875" style="4" customWidth="1"/>
    <col min="13323" max="13323" width="2.625" style="4" customWidth="1"/>
    <col min="13324" max="13334" width="1.875" style="4" customWidth="1"/>
    <col min="13335" max="13337" width="2.375" style="4" customWidth="1"/>
    <col min="13338" max="13344" width="1.875" style="4" customWidth="1"/>
    <col min="13345" max="13345" width="0.625" style="4" customWidth="1"/>
    <col min="13346" max="13350" width="1.875" style="4" customWidth="1"/>
    <col min="13351" max="13351" width="2.125" style="4" customWidth="1"/>
    <col min="13352" max="13358" width="1.875" style="4" customWidth="1"/>
    <col min="13359" max="13558" width="9" style="4"/>
    <col min="13559" max="13559" width="2.125" style="4" customWidth="1"/>
    <col min="13560" max="13578" width="1.875" style="4" customWidth="1"/>
    <col min="13579" max="13579" width="2.625" style="4" customWidth="1"/>
    <col min="13580" max="13590" width="1.875" style="4" customWidth="1"/>
    <col min="13591" max="13593" width="2.375" style="4" customWidth="1"/>
    <col min="13594" max="13600" width="1.875" style="4" customWidth="1"/>
    <col min="13601" max="13601" width="0.625" style="4" customWidth="1"/>
    <col min="13602" max="13606" width="1.875" style="4" customWidth="1"/>
    <col min="13607" max="13607" width="2.125" style="4" customWidth="1"/>
    <col min="13608" max="13614" width="1.875" style="4" customWidth="1"/>
    <col min="13615" max="13814" width="9" style="4"/>
    <col min="13815" max="13815" width="2.125" style="4" customWidth="1"/>
    <col min="13816" max="13834" width="1.875" style="4" customWidth="1"/>
    <col min="13835" max="13835" width="2.625" style="4" customWidth="1"/>
    <col min="13836" max="13846" width="1.875" style="4" customWidth="1"/>
    <col min="13847" max="13849" width="2.375" style="4" customWidth="1"/>
    <col min="13850" max="13856" width="1.875" style="4" customWidth="1"/>
    <col min="13857" max="13857" width="0.625" style="4" customWidth="1"/>
    <col min="13858" max="13862" width="1.875" style="4" customWidth="1"/>
    <col min="13863" max="13863" width="2.125" style="4" customWidth="1"/>
    <col min="13864" max="13870" width="1.875" style="4" customWidth="1"/>
    <col min="13871" max="14070" width="9" style="4"/>
    <col min="14071" max="14071" width="2.125" style="4" customWidth="1"/>
    <col min="14072" max="14090" width="1.875" style="4" customWidth="1"/>
    <col min="14091" max="14091" width="2.625" style="4" customWidth="1"/>
    <col min="14092" max="14102" width="1.875" style="4" customWidth="1"/>
    <col min="14103" max="14105" width="2.375" style="4" customWidth="1"/>
    <col min="14106" max="14112" width="1.875" style="4" customWidth="1"/>
    <col min="14113" max="14113" width="0.625" style="4" customWidth="1"/>
    <col min="14114" max="14118" width="1.875" style="4" customWidth="1"/>
    <col min="14119" max="14119" width="2.125" style="4" customWidth="1"/>
    <col min="14120" max="14126" width="1.875" style="4" customWidth="1"/>
    <col min="14127" max="14326" width="9" style="4"/>
    <col min="14327" max="14327" width="2.125" style="4" customWidth="1"/>
    <col min="14328" max="14346" width="1.875" style="4" customWidth="1"/>
    <col min="14347" max="14347" width="2.625" style="4" customWidth="1"/>
    <col min="14348" max="14358" width="1.875" style="4" customWidth="1"/>
    <col min="14359" max="14361" width="2.375" style="4" customWidth="1"/>
    <col min="14362" max="14368" width="1.875" style="4" customWidth="1"/>
    <col min="14369" max="14369" width="0.625" style="4" customWidth="1"/>
    <col min="14370" max="14374" width="1.875" style="4" customWidth="1"/>
    <col min="14375" max="14375" width="2.125" style="4" customWidth="1"/>
    <col min="14376" max="14382" width="1.875" style="4" customWidth="1"/>
    <col min="14383" max="14582" width="9" style="4"/>
    <col min="14583" max="14583" width="2.125" style="4" customWidth="1"/>
    <col min="14584" max="14602" width="1.875" style="4" customWidth="1"/>
    <col min="14603" max="14603" width="2.625" style="4" customWidth="1"/>
    <col min="14604" max="14614" width="1.875" style="4" customWidth="1"/>
    <col min="14615" max="14617" width="2.375" style="4" customWidth="1"/>
    <col min="14618" max="14624" width="1.875" style="4" customWidth="1"/>
    <col min="14625" max="14625" width="0.625" style="4" customWidth="1"/>
    <col min="14626" max="14630" width="1.875" style="4" customWidth="1"/>
    <col min="14631" max="14631" width="2.125" style="4" customWidth="1"/>
    <col min="14632" max="14638" width="1.875" style="4" customWidth="1"/>
    <col min="14639" max="14838" width="9" style="4"/>
    <col min="14839" max="14839" width="2.125" style="4" customWidth="1"/>
    <col min="14840" max="14858" width="1.875" style="4" customWidth="1"/>
    <col min="14859" max="14859" width="2.625" style="4" customWidth="1"/>
    <col min="14860" max="14870" width="1.875" style="4" customWidth="1"/>
    <col min="14871" max="14873" width="2.375" style="4" customWidth="1"/>
    <col min="14874" max="14880" width="1.875" style="4" customWidth="1"/>
    <col min="14881" max="14881" width="0.625" style="4" customWidth="1"/>
    <col min="14882" max="14886" width="1.875" style="4" customWidth="1"/>
    <col min="14887" max="14887" width="2.125" style="4" customWidth="1"/>
    <col min="14888" max="14894" width="1.875" style="4" customWidth="1"/>
    <col min="14895" max="15094" width="9" style="4"/>
    <col min="15095" max="15095" width="2.125" style="4" customWidth="1"/>
    <col min="15096" max="15114" width="1.875" style="4" customWidth="1"/>
    <col min="15115" max="15115" width="2.625" style="4" customWidth="1"/>
    <col min="15116" max="15126" width="1.875" style="4" customWidth="1"/>
    <col min="15127" max="15129" width="2.375" style="4" customWidth="1"/>
    <col min="15130" max="15136" width="1.875" style="4" customWidth="1"/>
    <col min="15137" max="15137" width="0.625" style="4" customWidth="1"/>
    <col min="15138" max="15142" width="1.875" style="4" customWidth="1"/>
    <col min="15143" max="15143" width="2.125" style="4" customWidth="1"/>
    <col min="15144" max="15150" width="1.875" style="4" customWidth="1"/>
    <col min="15151" max="15350" width="9" style="4"/>
    <col min="15351" max="15351" width="2.125" style="4" customWidth="1"/>
    <col min="15352" max="15370" width="1.875" style="4" customWidth="1"/>
    <col min="15371" max="15371" width="2.625" style="4" customWidth="1"/>
    <col min="15372" max="15382" width="1.875" style="4" customWidth="1"/>
    <col min="15383" max="15385" width="2.375" style="4" customWidth="1"/>
    <col min="15386" max="15392" width="1.875" style="4" customWidth="1"/>
    <col min="15393" max="15393" width="0.625" style="4" customWidth="1"/>
    <col min="15394" max="15398" width="1.875" style="4" customWidth="1"/>
    <col min="15399" max="15399" width="2.125" style="4" customWidth="1"/>
    <col min="15400" max="15406" width="1.875" style="4" customWidth="1"/>
    <col min="15407" max="15606" width="9" style="4"/>
    <col min="15607" max="15607" width="2.125" style="4" customWidth="1"/>
    <col min="15608" max="15626" width="1.875" style="4" customWidth="1"/>
    <col min="15627" max="15627" width="2.625" style="4" customWidth="1"/>
    <col min="15628" max="15638" width="1.875" style="4" customWidth="1"/>
    <col min="15639" max="15641" width="2.375" style="4" customWidth="1"/>
    <col min="15642" max="15648" width="1.875" style="4" customWidth="1"/>
    <col min="15649" max="15649" width="0.625" style="4" customWidth="1"/>
    <col min="15650" max="15654" width="1.875" style="4" customWidth="1"/>
    <col min="15655" max="15655" width="2.125" style="4" customWidth="1"/>
    <col min="15656" max="15662" width="1.875" style="4" customWidth="1"/>
    <col min="15663" max="15862" width="9" style="4"/>
    <col min="15863" max="15863" width="2.125" style="4" customWidth="1"/>
    <col min="15864" max="15882" width="1.875" style="4" customWidth="1"/>
    <col min="15883" max="15883" width="2.625" style="4" customWidth="1"/>
    <col min="15884" max="15894" width="1.875" style="4" customWidth="1"/>
    <col min="15895" max="15897" width="2.375" style="4" customWidth="1"/>
    <col min="15898" max="15904" width="1.875" style="4" customWidth="1"/>
    <col min="15905" max="15905" width="0.625" style="4" customWidth="1"/>
    <col min="15906" max="15910" width="1.875" style="4" customWidth="1"/>
    <col min="15911" max="15911" width="2.125" style="4" customWidth="1"/>
    <col min="15912" max="15918" width="1.875" style="4" customWidth="1"/>
    <col min="15919" max="16118" width="9" style="4"/>
    <col min="16119" max="16119" width="2.125" style="4" customWidth="1"/>
    <col min="16120" max="16138" width="1.875" style="4" customWidth="1"/>
    <col min="16139" max="16139" width="2.625" style="4" customWidth="1"/>
    <col min="16140" max="16150" width="1.875" style="4" customWidth="1"/>
    <col min="16151" max="16153" width="2.375" style="4" customWidth="1"/>
    <col min="16154" max="16160" width="1.875" style="4" customWidth="1"/>
    <col min="16161" max="16161" width="0.625" style="4" customWidth="1"/>
    <col min="16162" max="16166" width="1.875" style="4" customWidth="1"/>
    <col min="16167" max="16167" width="2.125" style="4" customWidth="1"/>
    <col min="16168" max="16174" width="1.875" style="4" customWidth="1"/>
    <col min="16175" max="16384" width="9" style="4"/>
  </cols>
  <sheetData>
    <row r="1" spans="1:49" ht="10.5" customHeight="1">
      <c r="A1" s="1168" t="s">
        <v>999</v>
      </c>
      <c r="B1" s="1169"/>
      <c r="C1" s="1169"/>
      <c r="D1" s="1169"/>
      <c r="E1" s="1169"/>
      <c r="F1" s="1169"/>
      <c r="G1" s="1169"/>
      <c r="H1" s="1169"/>
      <c r="I1" s="1169"/>
      <c r="J1" s="1169"/>
      <c r="K1" s="1169"/>
      <c r="L1" s="1169"/>
      <c r="M1" s="1169"/>
      <c r="N1" s="1169"/>
      <c r="O1" s="1169"/>
      <c r="P1" s="1169"/>
      <c r="Q1" s="1169"/>
      <c r="R1" s="1169"/>
      <c r="S1" s="1169"/>
      <c r="T1" s="1170"/>
      <c r="U1" s="1177" t="s">
        <v>355</v>
      </c>
      <c r="V1" s="1138"/>
      <c r="W1" s="1138"/>
      <c r="X1" s="1138"/>
      <c r="Y1" s="1138"/>
      <c r="Z1" s="1139"/>
      <c r="AA1" s="1137"/>
      <c r="AB1" s="1138"/>
      <c r="AC1" s="1138"/>
      <c r="AD1" s="1138"/>
      <c r="AE1" s="1139"/>
      <c r="AF1" s="1137" t="s">
        <v>356</v>
      </c>
      <c r="AG1" s="1138"/>
      <c r="AH1" s="1138"/>
      <c r="AI1" s="1139"/>
      <c r="AJ1" s="1144" t="str">
        <f>入力!C11</f>
        <v>山梨県本部</v>
      </c>
      <c r="AK1" s="1145"/>
      <c r="AL1" s="1145"/>
      <c r="AM1" s="1145"/>
      <c r="AN1" s="1145"/>
      <c r="AO1" s="1145"/>
      <c r="AP1" s="1146"/>
      <c r="AQ1" s="1150"/>
      <c r="AR1" s="1152" t="s">
        <v>357</v>
      </c>
      <c r="AS1" s="1153"/>
      <c r="AT1" s="1153"/>
      <c r="AU1" s="1153"/>
      <c r="AV1" s="1153"/>
      <c r="AW1" s="1154"/>
    </row>
    <row r="2" spans="1:49" ht="10.5" customHeight="1">
      <c r="A2" s="1171"/>
      <c r="B2" s="1172"/>
      <c r="C2" s="1172"/>
      <c r="D2" s="1172"/>
      <c r="E2" s="1172"/>
      <c r="F2" s="1172"/>
      <c r="G2" s="1172"/>
      <c r="H2" s="1172"/>
      <c r="I2" s="1172"/>
      <c r="J2" s="1172"/>
      <c r="K2" s="1172"/>
      <c r="L2" s="1172"/>
      <c r="M2" s="1172"/>
      <c r="N2" s="1172"/>
      <c r="O2" s="1172"/>
      <c r="P2" s="1172"/>
      <c r="Q2" s="1172"/>
      <c r="R2" s="1172"/>
      <c r="S2" s="1172"/>
      <c r="T2" s="1173"/>
      <c r="U2" s="1158"/>
      <c r="V2" s="1018"/>
      <c r="W2" s="1018"/>
      <c r="X2" s="1018"/>
      <c r="Y2" s="1018"/>
      <c r="Z2" s="1019"/>
      <c r="AA2" s="1140"/>
      <c r="AB2" s="1018"/>
      <c r="AC2" s="1018"/>
      <c r="AD2" s="1018"/>
      <c r="AE2" s="1019"/>
      <c r="AF2" s="1140"/>
      <c r="AG2" s="1018"/>
      <c r="AH2" s="1018"/>
      <c r="AI2" s="1019"/>
      <c r="AJ2" s="1147"/>
      <c r="AK2" s="1148"/>
      <c r="AL2" s="1148"/>
      <c r="AM2" s="1148"/>
      <c r="AN2" s="1148"/>
      <c r="AO2" s="1148"/>
      <c r="AP2" s="1149"/>
      <c r="AQ2" s="1150"/>
      <c r="AR2" s="1155"/>
      <c r="AS2" s="1156"/>
      <c r="AT2" s="1156"/>
      <c r="AU2" s="1156"/>
      <c r="AV2" s="1156"/>
      <c r="AW2" s="1157"/>
    </row>
    <row r="3" spans="1:49" ht="10.5" customHeight="1">
      <c r="A3" s="1171"/>
      <c r="B3" s="1172"/>
      <c r="C3" s="1172"/>
      <c r="D3" s="1172"/>
      <c r="E3" s="1172"/>
      <c r="F3" s="1172"/>
      <c r="G3" s="1172"/>
      <c r="H3" s="1172"/>
      <c r="I3" s="1172"/>
      <c r="J3" s="1172"/>
      <c r="K3" s="1172"/>
      <c r="L3" s="1172"/>
      <c r="M3" s="1172"/>
      <c r="N3" s="1172"/>
      <c r="O3" s="1172"/>
      <c r="P3" s="1172"/>
      <c r="Q3" s="1172"/>
      <c r="R3" s="1172"/>
      <c r="S3" s="1172"/>
      <c r="T3" s="1173"/>
      <c r="U3" s="1158"/>
      <c r="V3" s="1018"/>
      <c r="W3" s="1018"/>
      <c r="X3" s="1018"/>
      <c r="Y3" s="1018"/>
      <c r="Z3" s="1019"/>
      <c r="AA3" s="1140"/>
      <c r="AB3" s="1018"/>
      <c r="AC3" s="1018"/>
      <c r="AD3" s="1018"/>
      <c r="AE3" s="1019"/>
      <c r="AF3" s="1140"/>
      <c r="AG3" s="1018"/>
      <c r="AH3" s="1018"/>
      <c r="AI3" s="1019"/>
      <c r="AJ3" s="1162" t="s">
        <v>358</v>
      </c>
      <c r="AK3" s="1163"/>
      <c r="AL3" s="1163"/>
      <c r="AM3" s="1163"/>
      <c r="AN3" s="1163"/>
      <c r="AO3" s="1163"/>
      <c r="AP3" s="1164"/>
      <c r="AQ3" s="1150"/>
      <c r="AR3" s="1158"/>
      <c r="AS3" s="1018"/>
      <c r="AT3" s="1018"/>
      <c r="AU3" s="1018"/>
      <c r="AV3" s="1018"/>
      <c r="AW3" s="1159"/>
    </row>
    <row r="4" spans="1:49" ht="10.5" customHeight="1" thickBot="1">
      <c r="A4" s="1174"/>
      <c r="B4" s="1175"/>
      <c r="C4" s="1175"/>
      <c r="D4" s="1175"/>
      <c r="E4" s="1175"/>
      <c r="F4" s="1175"/>
      <c r="G4" s="1175"/>
      <c r="H4" s="1175"/>
      <c r="I4" s="1175"/>
      <c r="J4" s="1175"/>
      <c r="K4" s="1175"/>
      <c r="L4" s="1175"/>
      <c r="M4" s="1175"/>
      <c r="N4" s="1175"/>
      <c r="O4" s="1175"/>
      <c r="P4" s="1175"/>
      <c r="Q4" s="1175"/>
      <c r="R4" s="1175"/>
      <c r="S4" s="1175"/>
      <c r="T4" s="1176"/>
      <c r="U4" s="1142"/>
      <c r="V4" s="1142"/>
      <c r="W4" s="1142"/>
      <c r="X4" s="1142"/>
      <c r="Y4" s="1142"/>
      <c r="Z4" s="1143"/>
      <c r="AA4" s="1141"/>
      <c r="AB4" s="1142"/>
      <c r="AC4" s="1142"/>
      <c r="AD4" s="1142"/>
      <c r="AE4" s="1143"/>
      <c r="AF4" s="1141"/>
      <c r="AG4" s="1142"/>
      <c r="AH4" s="1142"/>
      <c r="AI4" s="1143"/>
      <c r="AJ4" s="1165"/>
      <c r="AK4" s="1166"/>
      <c r="AL4" s="1166"/>
      <c r="AM4" s="1166"/>
      <c r="AN4" s="1166"/>
      <c r="AO4" s="1166"/>
      <c r="AP4" s="1167"/>
      <c r="AQ4" s="1151"/>
      <c r="AR4" s="1160"/>
      <c r="AS4" s="1142"/>
      <c r="AT4" s="1142"/>
      <c r="AU4" s="1142"/>
      <c r="AV4" s="1142"/>
      <c r="AW4" s="1161"/>
    </row>
    <row r="5" spans="1:49" ht="10.5" customHeight="1">
      <c r="A5" s="1178"/>
      <c r="B5" s="1018"/>
      <c r="C5" s="1018"/>
      <c r="D5" s="1018"/>
      <c r="E5" s="1018"/>
      <c r="F5" s="1018"/>
      <c r="G5" s="1018"/>
      <c r="H5" s="1018"/>
      <c r="I5" s="1018"/>
      <c r="J5" s="1018"/>
      <c r="K5" s="1018"/>
      <c r="L5" s="1018"/>
      <c r="M5" s="1018"/>
      <c r="N5" s="1018"/>
      <c r="O5" s="1018"/>
      <c r="P5" s="1018"/>
      <c r="Q5" s="1018"/>
      <c r="R5" s="1018"/>
      <c r="S5" s="1018"/>
      <c r="T5" s="1018"/>
      <c r="U5" s="1156"/>
      <c r="V5" s="1156"/>
      <c r="W5" s="1156"/>
      <c r="X5" s="1156"/>
      <c r="Y5" s="1156"/>
      <c r="Z5" s="1156"/>
      <c r="AA5" s="1156"/>
      <c r="AB5" s="1156"/>
      <c r="AC5" s="1156"/>
      <c r="AD5" s="1156"/>
      <c r="AE5" s="1156"/>
      <c r="AF5" s="1156"/>
      <c r="AG5" s="1156"/>
      <c r="AH5" s="1156"/>
      <c r="AI5" s="1156"/>
      <c r="AJ5" s="1156"/>
      <c r="AK5" s="1156"/>
      <c r="AL5" s="1156"/>
      <c r="AM5" s="1156"/>
      <c r="AN5" s="1156"/>
      <c r="AO5" s="1156"/>
      <c r="AP5" s="1156"/>
      <c r="AQ5" s="1156"/>
      <c r="AR5" s="1156"/>
      <c r="AS5" s="1156"/>
      <c r="AT5" s="1156"/>
      <c r="AU5" s="1156"/>
      <c r="AV5" s="1156"/>
      <c r="AW5" s="1157"/>
    </row>
    <row r="6" spans="1:49" ht="17.25" customHeight="1">
      <c r="A6" s="1179" t="s">
        <v>359</v>
      </c>
      <c r="B6" s="1180"/>
      <c r="C6" s="1180"/>
      <c r="D6" s="1180"/>
      <c r="E6" s="1180"/>
      <c r="F6" s="1180"/>
      <c r="G6" s="1180"/>
      <c r="H6" s="1180"/>
      <c r="I6" s="1180"/>
      <c r="J6" s="1180"/>
      <c r="K6" s="1180"/>
      <c r="L6" s="1180"/>
      <c r="M6" s="1180"/>
      <c r="N6" s="1180"/>
      <c r="O6" s="1180"/>
      <c r="P6" s="1180"/>
      <c r="Q6" s="1180"/>
      <c r="R6" s="1180"/>
      <c r="S6" s="1180"/>
      <c r="T6" s="1180"/>
      <c r="U6" s="1180"/>
      <c r="V6" s="1180"/>
      <c r="W6" s="1180"/>
      <c r="X6" s="1180"/>
      <c r="Y6" s="1180"/>
      <c r="Z6" s="1180"/>
      <c r="AA6" s="1180"/>
      <c r="AB6" s="1180"/>
      <c r="AC6" s="1180"/>
      <c r="AD6" s="1180"/>
      <c r="AE6" s="1180"/>
      <c r="AF6" s="1180"/>
      <c r="AG6" s="1180"/>
      <c r="AH6" s="1180"/>
      <c r="AI6" s="1180"/>
      <c r="AJ6" s="1180"/>
      <c r="AK6" s="1180"/>
      <c r="AL6" s="1180"/>
      <c r="AM6" s="1180"/>
      <c r="AN6" s="1180"/>
      <c r="AO6" s="1180"/>
      <c r="AP6" s="1180"/>
      <c r="AQ6" s="1180"/>
      <c r="AR6" s="1180"/>
      <c r="AS6" s="1180"/>
      <c r="AT6" s="1180"/>
      <c r="AU6" s="1180"/>
      <c r="AV6" s="1180"/>
      <c r="AW6" s="1181"/>
    </row>
    <row r="7" spans="1:49" ht="17.25" customHeight="1">
      <c r="A7" s="1179"/>
      <c r="B7" s="1180"/>
      <c r="C7" s="1180"/>
      <c r="D7" s="1180"/>
      <c r="E7" s="1180"/>
      <c r="F7" s="1180"/>
      <c r="G7" s="1180"/>
      <c r="H7" s="1180"/>
      <c r="I7" s="1180"/>
      <c r="J7" s="1180"/>
      <c r="K7" s="1180"/>
      <c r="L7" s="1180"/>
      <c r="M7" s="1180"/>
      <c r="N7" s="1180"/>
      <c r="O7" s="1180"/>
      <c r="P7" s="1180"/>
      <c r="Q7" s="1180"/>
      <c r="R7" s="1180"/>
      <c r="S7" s="1180"/>
      <c r="T7" s="1180"/>
      <c r="U7" s="1180"/>
      <c r="V7" s="1180"/>
      <c r="W7" s="1180"/>
      <c r="X7" s="1180"/>
      <c r="Y7" s="1180"/>
      <c r="Z7" s="1180"/>
      <c r="AA7" s="1180"/>
      <c r="AB7" s="1180"/>
      <c r="AC7" s="1180"/>
      <c r="AD7" s="1180"/>
      <c r="AE7" s="1180"/>
      <c r="AF7" s="1180"/>
      <c r="AG7" s="1180"/>
      <c r="AH7" s="1180"/>
      <c r="AI7" s="1180"/>
      <c r="AJ7" s="1180"/>
      <c r="AK7" s="1180"/>
      <c r="AL7" s="1180"/>
      <c r="AM7" s="1180"/>
      <c r="AN7" s="1180"/>
      <c r="AO7" s="1180"/>
      <c r="AP7" s="1180"/>
      <c r="AQ7" s="1180"/>
      <c r="AR7" s="1180"/>
      <c r="AS7" s="1180"/>
      <c r="AT7" s="1180"/>
      <c r="AU7" s="1180"/>
      <c r="AV7" s="1180"/>
      <c r="AW7" s="1181"/>
    </row>
    <row r="8" spans="1:49" ht="17.25" customHeight="1">
      <c r="A8" s="1189" t="str">
        <f>入力!M11</f>
        <v>令和</v>
      </c>
      <c r="B8" s="1163"/>
      <c r="C8" s="1163"/>
      <c r="D8" s="1163"/>
      <c r="E8" s="1163"/>
      <c r="F8" s="1163"/>
      <c r="G8" s="1163"/>
      <c r="H8" s="1163"/>
      <c r="I8" s="1163"/>
      <c r="J8" s="1163"/>
      <c r="K8" s="1163"/>
      <c r="L8" s="1163"/>
      <c r="M8" s="1163"/>
      <c r="N8" s="1163"/>
      <c r="O8" s="1163"/>
      <c r="P8" s="1163"/>
      <c r="Q8" s="1163"/>
      <c r="R8" s="1163"/>
      <c r="S8" s="1163"/>
      <c r="T8" s="1163"/>
      <c r="U8" s="1163"/>
      <c r="V8" s="1163"/>
      <c r="W8" s="1163"/>
      <c r="X8" s="1163"/>
      <c r="Y8" s="1163"/>
      <c r="Z8" s="1163"/>
      <c r="AA8" s="1163"/>
      <c r="AB8" s="1163"/>
      <c r="AC8" s="1163"/>
      <c r="AD8" s="1163"/>
      <c r="AE8" s="1163"/>
      <c r="AF8" s="1163"/>
      <c r="AG8" s="1163"/>
      <c r="AH8" s="1163"/>
      <c r="AI8" s="1163"/>
      <c r="AJ8" s="1163"/>
      <c r="AK8" s="1163"/>
      <c r="AL8" s="1163"/>
      <c r="AM8" s="1187">
        <f>入力!N11</f>
        <v>5</v>
      </c>
      <c r="AN8" s="1187"/>
      <c r="AO8" s="4" t="s">
        <v>926</v>
      </c>
      <c r="AP8" s="1187">
        <f>入力!P11</f>
        <v>7</v>
      </c>
      <c r="AQ8" s="1187"/>
      <c r="AR8" s="1187"/>
      <c r="AS8" s="1018" t="s">
        <v>925</v>
      </c>
      <c r="AT8" s="1018"/>
      <c r="AU8" s="194">
        <f>入力!R11</f>
        <v>1</v>
      </c>
      <c r="AV8" s="4" t="s">
        <v>924</v>
      </c>
      <c r="AW8" s="137"/>
    </row>
    <row r="9" spans="1:49" ht="17.25" customHeight="1">
      <c r="A9" s="1182" t="s">
        <v>360</v>
      </c>
      <c r="B9" s="1183"/>
      <c r="C9" s="1183"/>
      <c r="D9" s="1183"/>
      <c r="E9" s="1183"/>
      <c r="F9" s="1183"/>
      <c r="G9" s="1183"/>
      <c r="H9" s="1183"/>
      <c r="I9" s="1183"/>
      <c r="J9" s="1183"/>
      <c r="K9" s="1183"/>
      <c r="L9" s="1183"/>
      <c r="M9" s="1183"/>
      <c r="N9" s="1183"/>
      <c r="O9" s="1183"/>
      <c r="P9" s="1183"/>
      <c r="Q9" s="1183"/>
      <c r="R9" s="1183"/>
      <c r="S9" s="1183"/>
      <c r="T9" s="1183"/>
      <c r="U9" s="1183"/>
      <c r="V9" s="1183"/>
      <c r="W9" s="1183"/>
      <c r="X9" s="1183"/>
      <c r="Y9" s="1183"/>
      <c r="Z9" s="1183"/>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4"/>
    </row>
    <row r="10" spans="1:49" ht="10.5" customHeight="1">
      <c r="A10" s="1185"/>
      <c r="B10" s="1183"/>
      <c r="C10" s="1183"/>
      <c r="D10" s="1183"/>
      <c r="E10" s="1183"/>
      <c r="F10" s="1183"/>
      <c r="G10" s="1183"/>
      <c r="H10" s="1183"/>
      <c r="I10" s="1183"/>
      <c r="J10" s="1183"/>
      <c r="K10" s="1183"/>
      <c r="L10" s="1183"/>
      <c r="M10" s="1183"/>
      <c r="N10" s="1183"/>
      <c r="O10" s="1183"/>
      <c r="P10" s="1183"/>
      <c r="Q10" s="1183"/>
      <c r="R10" s="1183"/>
      <c r="S10" s="1183"/>
      <c r="T10" s="1183"/>
      <c r="U10" s="1183"/>
      <c r="V10" s="1183"/>
      <c r="W10" s="1183"/>
      <c r="X10" s="1183"/>
      <c r="Y10" s="1183"/>
      <c r="Z10" s="1183"/>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4"/>
    </row>
    <row r="11" spans="1:49" ht="10.5" customHeight="1">
      <c r="A11" s="1178"/>
      <c r="B11" s="1018"/>
      <c r="C11" s="1018"/>
      <c r="D11" s="1018"/>
      <c r="E11" s="1018"/>
      <c r="F11" s="1018"/>
      <c r="G11" s="1018"/>
      <c r="H11" s="1018"/>
      <c r="I11" s="1018"/>
      <c r="J11" s="1018"/>
      <c r="K11" s="1018"/>
      <c r="L11" s="1018"/>
      <c r="M11" s="1018"/>
      <c r="N11" s="1018"/>
      <c r="O11" s="1018"/>
      <c r="P11" s="1018"/>
      <c r="Q11" s="1018"/>
      <c r="R11" s="1018"/>
      <c r="S11" s="1018"/>
      <c r="T11" s="1018"/>
      <c r="U11" s="1018"/>
      <c r="V11" s="1018"/>
      <c r="W11" s="1018"/>
      <c r="X11" s="1018"/>
      <c r="Y11" s="1018"/>
      <c r="Z11" s="1018"/>
      <c r="AA11" s="1018"/>
      <c r="AB11" s="1018"/>
      <c r="AC11" s="1018"/>
      <c r="AD11" s="1018"/>
      <c r="AE11" s="1018"/>
      <c r="AF11" s="1018"/>
      <c r="AG11" s="1018"/>
      <c r="AH11" s="1018"/>
      <c r="AI11" s="1018"/>
      <c r="AJ11" s="1018"/>
      <c r="AK11" s="1018"/>
      <c r="AL11" s="1018"/>
      <c r="AM11" s="1018"/>
      <c r="AN11" s="1018"/>
      <c r="AO11" s="1018"/>
      <c r="AP11" s="1018"/>
      <c r="AQ11" s="1018"/>
      <c r="AR11" s="1018"/>
      <c r="AS11" s="1018"/>
      <c r="AT11" s="1018"/>
      <c r="AU11" s="1018"/>
      <c r="AV11" s="1018"/>
      <c r="AW11" s="1159"/>
    </row>
    <row r="12" spans="1:49" s="5" customFormat="1" ht="12" customHeight="1">
      <c r="A12" s="1158"/>
      <c r="B12" s="1018"/>
      <c r="C12" s="1018"/>
      <c r="D12" s="1193" t="str">
        <f>入力!C13</f>
        <v>山梨県知事</v>
      </c>
      <c r="E12" s="1193"/>
      <c r="F12" s="1193"/>
      <c r="G12" s="1193"/>
      <c r="H12" s="1193"/>
      <c r="I12" s="1193"/>
      <c r="J12" s="1193"/>
      <c r="K12" s="1193"/>
      <c r="L12" s="1194"/>
      <c r="M12" s="1194"/>
      <c r="N12" s="1194"/>
      <c r="O12" s="1194"/>
      <c r="P12" s="1194"/>
      <c r="Q12" s="1194"/>
      <c r="R12" s="1194"/>
      <c r="S12" s="1194"/>
      <c r="T12" s="1194"/>
      <c r="U12" s="1194"/>
      <c r="V12" s="1099" t="s">
        <v>7</v>
      </c>
      <c r="W12" s="1095"/>
      <c r="X12" s="1095"/>
      <c r="Y12" s="1095"/>
      <c r="Z12" s="1095"/>
      <c r="AA12" s="1099" t="s">
        <v>382</v>
      </c>
      <c r="AB12" s="1195" t="str">
        <f>入力!F13</f>
        <v>1</v>
      </c>
      <c r="AC12" s="1196"/>
      <c r="AD12" s="1196"/>
      <c r="AE12" s="1196"/>
      <c r="AF12" s="1099" t="s">
        <v>383</v>
      </c>
      <c r="AG12" s="1099" t="s">
        <v>25</v>
      </c>
      <c r="AH12" s="1099"/>
      <c r="AI12" s="1197" t="str">
        <f>入力!K13</f>
        <v>005678</v>
      </c>
      <c r="AJ12" s="1101"/>
      <c r="AK12" s="1101"/>
      <c r="AL12" s="1101"/>
      <c r="AM12" s="1101"/>
      <c r="AN12" s="1101"/>
      <c r="AO12" s="1099" t="s">
        <v>26</v>
      </c>
      <c r="AP12" s="1099"/>
      <c r="AQ12" s="1099"/>
      <c r="AR12" s="1099"/>
      <c r="AS12" s="1099"/>
      <c r="AT12" s="1099"/>
      <c r="AU12" s="1038"/>
      <c r="AV12" s="1095"/>
      <c r="AW12" s="1096"/>
    </row>
    <row r="13" spans="1:49" s="5" customFormat="1" ht="12" customHeight="1">
      <c r="A13" s="1158"/>
      <c r="B13" s="1018"/>
      <c r="C13" s="1018"/>
      <c r="D13" s="1193"/>
      <c r="E13" s="1193"/>
      <c r="F13" s="1193"/>
      <c r="G13" s="1193"/>
      <c r="H13" s="1193"/>
      <c r="I13" s="1193"/>
      <c r="J13" s="1193"/>
      <c r="K13" s="1193"/>
      <c r="L13" s="1194"/>
      <c r="M13" s="1194"/>
      <c r="N13" s="1194"/>
      <c r="O13" s="1194"/>
      <c r="P13" s="1194"/>
      <c r="Q13" s="1194"/>
      <c r="R13" s="1194"/>
      <c r="S13" s="1194"/>
      <c r="T13" s="1194"/>
      <c r="U13" s="1194"/>
      <c r="V13" s="1095"/>
      <c r="W13" s="1095"/>
      <c r="X13" s="1095"/>
      <c r="Y13" s="1095"/>
      <c r="Z13" s="1095"/>
      <c r="AA13" s="1099"/>
      <c r="AB13" s="1196"/>
      <c r="AC13" s="1196"/>
      <c r="AD13" s="1196"/>
      <c r="AE13" s="1196"/>
      <c r="AF13" s="1099"/>
      <c r="AG13" s="1099"/>
      <c r="AH13" s="1099"/>
      <c r="AI13" s="1101"/>
      <c r="AJ13" s="1101"/>
      <c r="AK13" s="1101"/>
      <c r="AL13" s="1101"/>
      <c r="AM13" s="1101"/>
      <c r="AN13" s="1101"/>
      <c r="AO13" s="1099"/>
      <c r="AP13" s="1099"/>
      <c r="AQ13" s="1099"/>
      <c r="AR13" s="1099"/>
      <c r="AS13" s="1099"/>
      <c r="AT13" s="1099"/>
      <c r="AU13" s="1095"/>
      <c r="AV13" s="1095"/>
      <c r="AW13" s="1096"/>
    </row>
    <row r="14" spans="1:49" s="5" customFormat="1" ht="12" customHeight="1">
      <c r="A14" s="1158"/>
      <c r="B14" s="1018"/>
      <c r="C14" s="1018"/>
      <c r="D14" s="1099"/>
      <c r="E14" s="1099"/>
      <c r="F14" s="1099"/>
      <c r="G14" s="1099"/>
      <c r="H14" s="1099"/>
      <c r="I14" s="1100" t="s">
        <v>287</v>
      </c>
      <c r="J14" s="1100"/>
      <c r="K14" s="1100"/>
      <c r="L14" s="1100"/>
      <c r="M14" s="1100"/>
      <c r="N14" s="1100"/>
      <c r="O14" s="1099" t="s">
        <v>811</v>
      </c>
      <c r="P14" s="1099"/>
      <c r="Q14" s="1099"/>
      <c r="R14" s="1099"/>
      <c r="S14" s="1101">
        <f>入力!F14</f>
        <v>5</v>
      </c>
      <c r="T14" s="1101"/>
      <c r="U14" s="1101"/>
      <c r="V14" s="1101"/>
      <c r="W14" s="1099" t="s">
        <v>1</v>
      </c>
      <c r="X14" s="1099"/>
      <c r="Y14" s="1099"/>
      <c r="Z14" s="1099"/>
      <c r="AA14" s="1101">
        <f>入力!H14</f>
        <v>7</v>
      </c>
      <c r="AB14" s="1101"/>
      <c r="AC14" s="1101"/>
      <c r="AD14" s="1101"/>
      <c r="AE14" s="1099" t="s">
        <v>2</v>
      </c>
      <c r="AF14" s="1099"/>
      <c r="AG14" s="1099"/>
      <c r="AH14" s="1099"/>
      <c r="AI14" s="1101">
        <f>入力!J14</f>
        <v>1</v>
      </c>
      <c r="AJ14" s="1101"/>
      <c r="AK14" s="1101"/>
      <c r="AL14" s="1101"/>
      <c r="AM14" s="1099" t="s">
        <v>3</v>
      </c>
      <c r="AN14" s="1099"/>
      <c r="AO14" s="1099"/>
      <c r="AP14" s="1099"/>
      <c r="AQ14" s="1099"/>
      <c r="AR14" s="1099"/>
      <c r="AS14" s="1099"/>
      <c r="AT14" s="1099"/>
      <c r="AU14" s="1095"/>
      <c r="AV14" s="1095"/>
      <c r="AW14" s="1096"/>
    </row>
    <row r="15" spans="1:49" s="5" customFormat="1" ht="12" customHeight="1">
      <c r="A15" s="1158"/>
      <c r="B15" s="1018"/>
      <c r="C15" s="1018"/>
      <c r="D15" s="1099"/>
      <c r="E15" s="1099"/>
      <c r="F15" s="1099"/>
      <c r="G15" s="1099"/>
      <c r="H15" s="1099"/>
      <c r="I15" s="1100"/>
      <c r="J15" s="1100"/>
      <c r="K15" s="1100"/>
      <c r="L15" s="1100"/>
      <c r="M15" s="1100"/>
      <c r="N15" s="1100"/>
      <c r="O15" s="1099"/>
      <c r="P15" s="1099"/>
      <c r="Q15" s="1099"/>
      <c r="R15" s="1099"/>
      <c r="S15" s="1101"/>
      <c r="T15" s="1101"/>
      <c r="U15" s="1101"/>
      <c r="V15" s="1101"/>
      <c r="W15" s="1099"/>
      <c r="X15" s="1099"/>
      <c r="Y15" s="1099"/>
      <c r="Z15" s="1099"/>
      <c r="AA15" s="1101"/>
      <c r="AB15" s="1101"/>
      <c r="AC15" s="1101"/>
      <c r="AD15" s="1101"/>
      <c r="AE15" s="1099"/>
      <c r="AF15" s="1099"/>
      <c r="AG15" s="1099"/>
      <c r="AH15" s="1099"/>
      <c r="AI15" s="1101"/>
      <c r="AJ15" s="1101"/>
      <c r="AK15" s="1101"/>
      <c r="AL15" s="1101"/>
      <c r="AM15" s="1099"/>
      <c r="AN15" s="1099"/>
      <c r="AO15" s="1099"/>
      <c r="AP15" s="1099"/>
      <c r="AQ15" s="1099"/>
      <c r="AR15" s="1099"/>
      <c r="AS15" s="1099"/>
      <c r="AT15" s="1099"/>
      <c r="AU15" s="1095"/>
      <c r="AV15" s="1095"/>
      <c r="AW15" s="1096"/>
    </row>
    <row r="16" spans="1:49" s="5" customFormat="1" ht="12" customHeight="1">
      <c r="A16" s="1158"/>
      <c r="B16" s="1018"/>
      <c r="C16" s="1018"/>
      <c r="D16" s="1099"/>
      <c r="E16" s="1099"/>
      <c r="F16" s="1099"/>
      <c r="G16" s="1099"/>
      <c r="H16" s="1099"/>
      <c r="I16" s="1108" t="s">
        <v>29</v>
      </c>
      <c r="J16" s="1104"/>
      <c r="K16" s="1104"/>
      <c r="L16" s="1104"/>
      <c r="M16" s="1104"/>
      <c r="N16" s="1104"/>
      <c r="O16" s="1186" t="str">
        <f>入力!C21</f>
        <v>山梨県甲府市徳行３－１３－２５</v>
      </c>
      <c r="P16" s="1186"/>
      <c r="Q16" s="1186"/>
      <c r="R16" s="1186"/>
      <c r="S16" s="1186"/>
      <c r="T16" s="1186"/>
      <c r="U16" s="1186"/>
      <c r="V16" s="1186"/>
      <c r="W16" s="1186"/>
      <c r="X16" s="1186"/>
      <c r="Y16" s="1186"/>
      <c r="Z16" s="1186"/>
      <c r="AA16" s="1186"/>
      <c r="AB16" s="1186"/>
      <c r="AC16" s="1186"/>
      <c r="AD16" s="1186"/>
      <c r="AE16" s="1186"/>
      <c r="AF16" s="1186"/>
      <c r="AG16" s="1186"/>
      <c r="AH16" s="1186"/>
      <c r="AI16" s="1186"/>
      <c r="AJ16" s="1186"/>
      <c r="AK16" s="1186"/>
      <c r="AL16" s="1186"/>
      <c r="AM16" s="1186"/>
      <c r="AN16" s="1186"/>
      <c r="AO16" s="1186"/>
      <c r="AP16" s="1186"/>
      <c r="AQ16" s="1186"/>
      <c r="AR16" s="1186"/>
      <c r="AS16" s="1186"/>
      <c r="AT16" s="1186"/>
      <c r="AU16" s="1095"/>
      <c r="AV16" s="1095"/>
      <c r="AW16" s="1096"/>
    </row>
    <row r="17" spans="1:49" s="5" customFormat="1" ht="12" customHeight="1">
      <c r="A17" s="1158"/>
      <c r="B17" s="1018"/>
      <c r="C17" s="1018"/>
      <c r="D17" s="1099"/>
      <c r="E17" s="1099"/>
      <c r="F17" s="1099"/>
      <c r="G17" s="1099"/>
      <c r="H17" s="1099"/>
      <c r="I17" s="1026" t="s">
        <v>384</v>
      </c>
      <c r="J17" s="1026"/>
      <c r="K17" s="1026"/>
      <c r="L17" s="1026"/>
      <c r="M17" s="1026"/>
      <c r="N17" s="1026"/>
      <c r="O17" s="1186"/>
      <c r="P17" s="1186"/>
      <c r="Q17" s="1186"/>
      <c r="R17" s="1186"/>
      <c r="S17" s="1186"/>
      <c r="T17" s="1186"/>
      <c r="U17" s="1186"/>
      <c r="V17" s="1186"/>
      <c r="W17" s="1186"/>
      <c r="X17" s="1186"/>
      <c r="Y17" s="1186"/>
      <c r="Z17" s="1186"/>
      <c r="AA17" s="1186"/>
      <c r="AB17" s="1186"/>
      <c r="AC17" s="1186"/>
      <c r="AD17" s="1186"/>
      <c r="AE17" s="1186"/>
      <c r="AF17" s="1186"/>
      <c r="AG17" s="1186"/>
      <c r="AH17" s="1186"/>
      <c r="AI17" s="1186"/>
      <c r="AJ17" s="1186"/>
      <c r="AK17" s="1186"/>
      <c r="AL17" s="1186"/>
      <c r="AM17" s="1186"/>
      <c r="AN17" s="1186"/>
      <c r="AO17" s="1186"/>
      <c r="AP17" s="1186"/>
      <c r="AQ17" s="1186"/>
      <c r="AR17" s="1186"/>
      <c r="AS17" s="1186"/>
      <c r="AT17" s="1186"/>
      <c r="AU17" s="1095"/>
      <c r="AV17" s="1095"/>
      <c r="AW17" s="1096"/>
    </row>
    <row r="18" spans="1:49" s="5" customFormat="1" ht="12" customHeight="1">
      <c r="A18" s="1158"/>
      <c r="B18" s="1018"/>
      <c r="C18" s="1018"/>
      <c r="D18" s="1099"/>
      <c r="E18" s="1099"/>
      <c r="F18" s="1099"/>
      <c r="G18" s="1099"/>
      <c r="H18" s="1099"/>
      <c r="I18" s="1099" t="s">
        <v>361</v>
      </c>
      <c r="J18" s="1099"/>
      <c r="K18" s="1099"/>
      <c r="L18" s="1099"/>
      <c r="M18" s="1099"/>
      <c r="N18" s="1099"/>
      <c r="O18" s="1186" t="str">
        <f>入力!C19</f>
        <v>株式会社　全日不動産</v>
      </c>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c r="AL18" s="1186"/>
      <c r="AM18" s="1186"/>
      <c r="AN18" s="1186"/>
      <c r="AO18" s="1186"/>
      <c r="AP18" s="1186"/>
      <c r="AQ18" s="1186"/>
      <c r="AR18" s="1186"/>
      <c r="AS18" s="1186"/>
      <c r="AT18" s="1186"/>
      <c r="AU18" s="1095"/>
      <c r="AV18" s="1095"/>
      <c r="AW18" s="1096"/>
    </row>
    <row r="19" spans="1:49" s="5" customFormat="1" ht="12" customHeight="1">
      <c r="A19" s="1158"/>
      <c r="B19" s="1018"/>
      <c r="C19" s="1018"/>
      <c r="D19" s="1099"/>
      <c r="E19" s="1099"/>
      <c r="F19" s="1099"/>
      <c r="G19" s="1099"/>
      <c r="H19" s="1099"/>
      <c r="I19" s="1099"/>
      <c r="J19" s="1099"/>
      <c r="K19" s="1099"/>
      <c r="L19" s="1099"/>
      <c r="M19" s="1099"/>
      <c r="N19" s="1099"/>
      <c r="O19" s="1186"/>
      <c r="P19" s="1186"/>
      <c r="Q19" s="1186"/>
      <c r="R19" s="1186"/>
      <c r="S19" s="1186"/>
      <c r="T19" s="1186"/>
      <c r="U19" s="1186"/>
      <c r="V19" s="1186"/>
      <c r="W19" s="1186"/>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095"/>
      <c r="AV19" s="1095"/>
      <c r="AW19" s="1096"/>
    </row>
    <row r="20" spans="1:49" s="5" customFormat="1" ht="12" customHeight="1">
      <c r="A20" s="1158"/>
      <c r="B20" s="1018"/>
      <c r="C20" s="1018"/>
      <c r="D20" s="1099"/>
      <c r="E20" s="1099"/>
      <c r="F20" s="1099"/>
      <c r="G20" s="1099"/>
      <c r="H20" s="1099"/>
      <c r="I20" s="1100" t="s">
        <v>350</v>
      </c>
      <c r="J20" s="1100"/>
      <c r="K20" s="1100"/>
      <c r="L20" s="1100"/>
      <c r="M20" s="1100"/>
      <c r="N20" s="1100"/>
      <c r="O20" s="1188" t="str">
        <f>入力!C28</f>
        <v>全日　太郎</v>
      </c>
      <c r="P20" s="1188"/>
      <c r="Q20" s="1188"/>
      <c r="R20" s="1188"/>
      <c r="S20" s="1188"/>
      <c r="T20" s="1188"/>
      <c r="U20" s="1188"/>
      <c r="V20" s="1188"/>
      <c r="W20" s="1188"/>
      <c r="X20" s="1188"/>
      <c r="Y20" s="1188"/>
      <c r="Z20" s="1188"/>
      <c r="AA20" s="1188"/>
      <c r="AB20" s="1188"/>
      <c r="AC20" s="1188"/>
      <c r="AD20" s="1188"/>
      <c r="AE20" s="1188"/>
      <c r="AF20" s="1188"/>
      <c r="AG20" s="1188"/>
      <c r="AH20" s="1188"/>
      <c r="AI20" s="1188"/>
      <c r="AJ20" s="1188"/>
      <c r="AK20" s="1188"/>
      <c r="AL20" s="1188"/>
      <c r="AM20" s="1188"/>
      <c r="AN20" s="1188"/>
      <c r="AO20" s="1188"/>
      <c r="AP20" s="1188"/>
      <c r="AQ20" s="1188"/>
      <c r="AR20" s="1188"/>
      <c r="AS20" s="1188"/>
      <c r="AT20" s="1188"/>
      <c r="AU20" s="1095"/>
      <c r="AV20" s="1095"/>
      <c r="AW20" s="1096"/>
    </row>
    <row r="21" spans="1:49" s="5" customFormat="1" ht="12" customHeight="1">
      <c r="A21" s="1158"/>
      <c r="B21" s="1018"/>
      <c r="C21" s="1018"/>
      <c r="D21" s="1099"/>
      <c r="E21" s="1099"/>
      <c r="F21" s="1099"/>
      <c r="G21" s="1099"/>
      <c r="H21" s="1099"/>
      <c r="I21" s="1100"/>
      <c r="J21" s="1100"/>
      <c r="K21" s="1100"/>
      <c r="L21" s="1100"/>
      <c r="M21" s="1100"/>
      <c r="N21" s="1100"/>
      <c r="O21" s="1188"/>
      <c r="P21" s="1188"/>
      <c r="Q21" s="1188"/>
      <c r="R21" s="1188"/>
      <c r="S21" s="1188"/>
      <c r="T21" s="1188"/>
      <c r="U21" s="1188"/>
      <c r="V21" s="1188"/>
      <c r="W21" s="1188"/>
      <c r="X21" s="1188"/>
      <c r="Y21" s="1188"/>
      <c r="Z21" s="1188"/>
      <c r="AA21" s="1188"/>
      <c r="AB21" s="1188"/>
      <c r="AC21" s="1188"/>
      <c r="AD21" s="1188"/>
      <c r="AE21" s="1188"/>
      <c r="AF21" s="1188"/>
      <c r="AG21" s="1188"/>
      <c r="AH21" s="1188"/>
      <c r="AI21" s="1188"/>
      <c r="AJ21" s="1188"/>
      <c r="AK21" s="1188"/>
      <c r="AL21" s="1188"/>
      <c r="AM21" s="1188"/>
      <c r="AN21" s="1188"/>
      <c r="AO21" s="1188"/>
      <c r="AP21" s="1188"/>
      <c r="AQ21" s="1188"/>
      <c r="AR21" s="1188"/>
      <c r="AS21" s="1188"/>
      <c r="AT21" s="1188"/>
      <c r="AU21" s="1095"/>
      <c r="AV21" s="1095"/>
      <c r="AW21" s="1096"/>
    </row>
    <row r="22" spans="1:49" s="5" customFormat="1" ht="12" customHeight="1">
      <c r="A22" s="1158"/>
      <c r="B22" s="1018"/>
      <c r="C22" s="1018"/>
      <c r="D22" s="1099"/>
      <c r="E22" s="1099"/>
      <c r="F22" s="1099"/>
      <c r="G22" s="1099"/>
      <c r="H22" s="1099"/>
      <c r="I22" s="1108" t="s">
        <v>362</v>
      </c>
      <c r="J22" s="1104"/>
      <c r="K22" s="1104"/>
      <c r="L22" s="1104"/>
      <c r="M22" s="1104"/>
      <c r="N22" s="1104"/>
      <c r="O22" s="1109"/>
      <c r="P22" s="1109"/>
      <c r="Q22" s="1109"/>
      <c r="R22" s="1109"/>
      <c r="S22" s="1109"/>
      <c r="T22" s="1109"/>
      <c r="U22" s="1109"/>
      <c r="V22" s="1109"/>
      <c r="W22" s="1109"/>
      <c r="X22" s="1109"/>
      <c r="Y22" s="1109"/>
      <c r="Z22" s="1109"/>
      <c r="AA22" s="1109"/>
      <c r="AB22" s="1109"/>
      <c r="AC22" s="1109"/>
      <c r="AD22" s="1109"/>
      <c r="AE22" s="1109"/>
      <c r="AF22" s="1109"/>
      <c r="AG22" s="1109"/>
      <c r="AH22" s="1109"/>
      <c r="AI22" s="1109"/>
      <c r="AJ22" s="1109"/>
      <c r="AK22" s="1109"/>
      <c r="AL22" s="1109"/>
      <c r="AM22" s="1109"/>
      <c r="AN22" s="1109"/>
      <c r="AO22" s="1109"/>
      <c r="AP22" s="1109"/>
      <c r="AQ22" s="1109"/>
      <c r="AR22" s="1109"/>
      <c r="AS22" s="1109"/>
      <c r="AT22" s="1109"/>
      <c r="AU22" s="1095"/>
      <c r="AV22" s="1095"/>
      <c r="AW22" s="1096"/>
    </row>
    <row r="23" spans="1:49" s="5" customFormat="1" ht="12" customHeight="1">
      <c r="A23" s="1158"/>
      <c r="B23" s="1018"/>
      <c r="C23" s="1018"/>
      <c r="D23" s="1099"/>
      <c r="E23" s="1099"/>
      <c r="F23" s="1099"/>
      <c r="G23" s="1099"/>
      <c r="H23" s="1099"/>
      <c r="I23" s="1108" t="s">
        <v>385</v>
      </c>
      <c r="J23" s="1104"/>
      <c r="K23" s="1104"/>
      <c r="L23" s="1104"/>
      <c r="M23" s="1104"/>
      <c r="N23" s="1104"/>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c r="AT23" s="1109"/>
      <c r="AU23" s="1095"/>
      <c r="AV23" s="1095"/>
      <c r="AW23" s="1096"/>
    </row>
    <row r="24" spans="1:49" s="5" customFormat="1" ht="12" customHeight="1">
      <c r="A24" s="1158"/>
      <c r="B24" s="1018"/>
      <c r="C24" s="1018"/>
      <c r="D24" s="1102" t="s">
        <v>363</v>
      </c>
      <c r="E24" s="1102"/>
      <c r="F24" s="1102"/>
      <c r="G24" s="1102"/>
      <c r="H24" s="1102"/>
      <c r="I24" s="1102"/>
      <c r="J24" s="1102"/>
      <c r="K24" s="1102"/>
      <c r="L24" s="1102"/>
      <c r="M24" s="1102"/>
      <c r="N24" s="1102"/>
      <c r="O24" s="1102"/>
      <c r="P24" s="1102"/>
      <c r="Q24" s="1102"/>
      <c r="R24" s="1102"/>
      <c r="S24" s="1102"/>
      <c r="T24" s="1102"/>
      <c r="U24" s="1102"/>
      <c r="V24" s="1102"/>
      <c r="W24" s="1102"/>
      <c r="X24" s="1102"/>
      <c r="Y24" s="1102"/>
      <c r="Z24" s="1102"/>
      <c r="AA24" s="1102"/>
      <c r="AB24" s="1102"/>
      <c r="AC24" s="1102"/>
      <c r="AD24" s="1102"/>
      <c r="AE24" s="1102"/>
      <c r="AF24" s="1102"/>
      <c r="AG24" s="1102"/>
      <c r="AH24" s="1102"/>
      <c r="AI24" s="1102"/>
      <c r="AJ24" s="1102"/>
      <c r="AK24" s="1102"/>
      <c r="AL24" s="1102"/>
      <c r="AM24" s="1102"/>
      <c r="AN24" s="1102"/>
      <c r="AO24" s="1102"/>
      <c r="AP24" s="1102"/>
      <c r="AQ24" s="1102"/>
      <c r="AR24" s="1102"/>
      <c r="AS24" s="1102"/>
      <c r="AT24" s="1102"/>
      <c r="AU24" s="1095"/>
      <c r="AV24" s="1095"/>
      <c r="AW24" s="1096"/>
    </row>
    <row r="25" spans="1:49" s="5" customFormat="1" ht="12" customHeight="1">
      <c r="A25" s="1158"/>
      <c r="B25" s="1018"/>
      <c r="C25" s="1018"/>
      <c r="D25" s="1102"/>
      <c r="E25" s="1102"/>
      <c r="F25" s="1102"/>
      <c r="G25" s="1102"/>
      <c r="H25" s="1102"/>
      <c r="I25" s="1102"/>
      <c r="J25" s="1102"/>
      <c r="K25" s="1102"/>
      <c r="L25" s="1102"/>
      <c r="M25" s="1102"/>
      <c r="N25" s="1102"/>
      <c r="O25" s="1102"/>
      <c r="P25" s="1102"/>
      <c r="Q25" s="1102"/>
      <c r="R25" s="1102"/>
      <c r="S25" s="1102"/>
      <c r="T25" s="1102"/>
      <c r="U25" s="1102"/>
      <c r="V25" s="1102"/>
      <c r="W25" s="1102"/>
      <c r="X25" s="1102"/>
      <c r="Y25" s="1102"/>
      <c r="Z25" s="1102"/>
      <c r="AA25" s="1102"/>
      <c r="AB25" s="1102"/>
      <c r="AC25" s="1102"/>
      <c r="AD25" s="1102"/>
      <c r="AE25" s="1102"/>
      <c r="AF25" s="1102"/>
      <c r="AG25" s="1102"/>
      <c r="AH25" s="1102"/>
      <c r="AI25" s="1102"/>
      <c r="AJ25" s="1102"/>
      <c r="AK25" s="1102"/>
      <c r="AL25" s="1102"/>
      <c r="AM25" s="1102"/>
      <c r="AN25" s="1102"/>
      <c r="AO25" s="1102"/>
      <c r="AP25" s="1102"/>
      <c r="AQ25" s="1102"/>
      <c r="AR25" s="1102"/>
      <c r="AS25" s="1102"/>
      <c r="AT25" s="1102"/>
      <c r="AU25" s="1095"/>
      <c r="AV25" s="1095"/>
      <c r="AW25" s="1096"/>
    </row>
    <row r="26" spans="1:49" s="5" customFormat="1" ht="12" customHeight="1">
      <c r="A26" s="1158"/>
      <c r="B26" s="1018"/>
      <c r="C26" s="1018"/>
      <c r="D26" s="1102" t="s">
        <v>364</v>
      </c>
      <c r="E26" s="1102"/>
      <c r="F26" s="1102"/>
      <c r="G26" s="1102"/>
      <c r="H26" s="1102"/>
      <c r="I26" s="1102"/>
      <c r="J26" s="1102"/>
      <c r="K26" s="1102"/>
      <c r="L26" s="1102"/>
      <c r="M26" s="1102"/>
      <c r="N26" s="1102"/>
      <c r="O26" s="1102"/>
      <c r="P26" s="1102"/>
      <c r="Q26" s="1102"/>
      <c r="R26" s="1102"/>
      <c r="S26" s="1102"/>
      <c r="T26" s="1102"/>
      <c r="U26" s="1102"/>
      <c r="V26" s="1102"/>
      <c r="W26" s="1102"/>
      <c r="X26" s="1102"/>
      <c r="Y26" s="1102"/>
      <c r="Z26" s="1102"/>
      <c r="AA26" s="1102"/>
      <c r="AB26" s="1102"/>
      <c r="AC26" s="1102"/>
      <c r="AD26" s="1102"/>
      <c r="AE26" s="1102"/>
      <c r="AF26" s="1102"/>
      <c r="AG26" s="1102"/>
      <c r="AH26" s="1102"/>
      <c r="AI26" s="1102"/>
      <c r="AJ26" s="1102"/>
      <c r="AK26" s="1102"/>
      <c r="AL26" s="1102"/>
      <c r="AM26" s="1102"/>
      <c r="AN26" s="1102"/>
      <c r="AO26" s="1102"/>
      <c r="AP26" s="1102"/>
      <c r="AQ26" s="1102"/>
      <c r="AR26" s="1102"/>
      <c r="AS26" s="1102"/>
      <c r="AT26" s="1102"/>
      <c r="AU26" s="1095"/>
      <c r="AV26" s="1095"/>
      <c r="AW26" s="1096"/>
    </row>
    <row r="27" spans="1:49" s="5" customFormat="1" ht="12" customHeight="1">
      <c r="A27" s="1158"/>
      <c r="B27" s="1018"/>
      <c r="C27" s="1018"/>
      <c r="D27" s="1102"/>
      <c r="E27" s="1102"/>
      <c r="F27" s="1102"/>
      <c r="G27" s="1102"/>
      <c r="H27" s="1102"/>
      <c r="I27" s="1102"/>
      <c r="J27" s="1102"/>
      <c r="K27" s="1102"/>
      <c r="L27" s="1102"/>
      <c r="M27" s="1102"/>
      <c r="N27" s="1102"/>
      <c r="O27" s="1102"/>
      <c r="P27" s="1102"/>
      <c r="Q27" s="1102"/>
      <c r="R27" s="1102"/>
      <c r="S27" s="1102"/>
      <c r="T27" s="1102"/>
      <c r="U27" s="1102"/>
      <c r="V27" s="1102"/>
      <c r="W27" s="1102"/>
      <c r="X27" s="1102"/>
      <c r="Y27" s="1102"/>
      <c r="Z27" s="1102"/>
      <c r="AA27" s="1102"/>
      <c r="AB27" s="1102"/>
      <c r="AC27" s="1102"/>
      <c r="AD27" s="1102"/>
      <c r="AE27" s="1102"/>
      <c r="AF27" s="1102"/>
      <c r="AG27" s="1102"/>
      <c r="AH27" s="1102"/>
      <c r="AI27" s="1102"/>
      <c r="AJ27" s="1102"/>
      <c r="AK27" s="1102"/>
      <c r="AL27" s="1102"/>
      <c r="AM27" s="1102"/>
      <c r="AN27" s="1102"/>
      <c r="AO27" s="1102"/>
      <c r="AP27" s="1102"/>
      <c r="AQ27" s="1102"/>
      <c r="AR27" s="1102"/>
      <c r="AS27" s="1102"/>
      <c r="AT27" s="1102"/>
      <c r="AU27" s="1095"/>
      <c r="AV27" s="1095"/>
      <c r="AW27" s="1096"/>
    </row>
    <row r="28" spans="1:49" s="5" customFormat="1" ht="12" customHeight="1">
      <c r="A28" s="1158"/>
      <c r="B28" s="1018"/>
      <c r="C28" s="1018"/>
      <c r="D28" s="1102" t="s">
        <v>365</v>
      </c>
      <c r="E28" s="1102"/>
      <c r="F28" s="1102"/>
      <c r="G28" s="1102"/>
      <c r="H28" s="1102"/>
      <c r="I28" s="1102"/>
      <c r="J28" s="1102"/>
      <c r="K28" s="1102"/>
      <c r="L28" s="1102"/>
      <c r="M28" s="1102"/>
      <c r="N28" s="1102"/>
      <c r="O28" s="1102"/>
      <c r="P28" s="1102"/>
      <c r="Q28" s="1102"/>
      <c r="R28" s="1102"/>
      <c r="S28" s="1102"/>
      <c r="T28" s="1102"/>
      <c r="U28" s="1102"/>
      <c r="V28" s="1102"/>
      <c r="W28" s="1102"/>
      <c r="X28" s="1102"/>
      <c r="Y28" s="1102"/>
      <c r="Z28" s="1102"/>
      <c r="AA28" s="1102"/>
      <c r="AB28" s="1102"/>
      <c r="AC28" s="1102"/>
      <c r="AD28" s="1102"/>
      <c r="AE28" s="1102"/>
      <c r="AF28" s="1102"/>
      <c r="AG28" s="1102"/>
      <c r="AH28" s="1102"/>
      <c r="AI28" s="1102"/>
      <c r="AJ28" s="1102"/>
      <c r="AK28" s="1102"/>
      <c r="AL28" s="1102"/>
      <c r="AM28" s="1102"/>
      <c r="AN28" s="1102"/>
      <c r="AO28" s="1102"/>
      <c r="AP28" s="1102"/>
      <c r="AQ28" s="1102"/>
      <c r="AR28" s="1102"/>
      <c r="AS28" s="1102"/>
      <c r="AT28" s="1102"/>
      <c r="AU28" s="1095"/>
      <c r="AV28" s="1095"/>
      <c r="AW28" s="1096"/>
    </row>
    <row r="29" spans="1:49" s="5" customFormat="1" ht="12" customHeight="1">
      <c r="A29" s="1158"/>
      <c r="B29" s="1018"/>
      <c r="C29" s="1018"/>
      <c r="D29" s="1102"/>
      <c r="E29" s="1102"/>
      <c r="F29" s="1102"/>
      <c r="G29" s="1102"/>
      <c r="H29" s="1102"/>
      <c r="I29" s="1102"/>
      <c r="J29" s="1102"/>
      <c r="K29" s="1102"/>
      <c r="L29" s="1102"/>
      <c r="M29" s="1102"/>
      <c r="N29" s="1102"/>
      <c r="O29" s="1102"/>
      <c r="P29" s="1102"/>
      <c r="Q29" s="1102"/>
      <c r="R29" s="1102"/>
      <c r="S29" s="1102"/>
      <c r="T29" s="1102"/>
      <c r="U29" s="1102"/>
      <c r="V29" s="1102"/>
      <c r="W29" s="1102"/>
      <c r="X29" s="1102"/>
      <c r="Y29" s="1102"/>
      <c r="Z29" s="1102"/>
      <c r="AA29" s="1102"/>
      <c r="AB29" s="1102"/>
      <c r="AC29" s="1102"/>
      <c r="AD29" s="1102"/>
      <c r="AE29" s="1102"/>
      <c r="AF29" s="1102"/>
      <c r="AG29" s="1102"/>
      <c r="AH29" s="1102"/>
      <c r="AI29" s="1102"/>
      <c r="AJ29" s="1102"/>
      <c r="AK29" s="1102"/>
      <c r="AL29" s="1102"/>
      <c r="AM29" s="1102"/>
      <c r="AN29" s="1102"/>
      <c r="AO29" s="1102"/>
      <c r="AP29" s="1102"/>
      <c r="AQ29" s="1102"/>
      <c r="AR29" s="1102"/>
      <c r="AS29" s="1102"/>
      <c r="AT29" s="1102"/>
      <c r="AU29" s="1095"/>
      <c r="AV29" s="1095"/>
      <c r="AW29" s="1096"/>
    </row>
    <row r="30" spans="1:49" s="5" customFormat="1" ht="12" customHeight="1">
      <c r="A30" s="1158"/>
      <c r="B30" s="1018"/>
      <c r="C30" s="1018"/>
      <c r="D30" s="1099" t="s">
        <v>366</v>
      </c>
      <c r="E30" s="1099"/>
      <c r="F30" s="1099"/>
      <c r="G30" s="1099"/>
      <c r="H30" s="1099"/>
      <c r="I30" s="1099"/>
      <c r="J30" s="1099"/>
      <c r="K30" s="1099"/>
      <c r="L30" s="1099"/>
      <c r="M30" s="1099"/>
      <c r="N30" s="1099"/>
      <c r="O30" s="1099"/>
      <c r="P30" s="1099"/>
      <c r="Q30" s="1099"/>
      <c r="R30" s="1099"/>
      <c r="S30" s="1099"/>
      <c r="T30" s="1099"/>
      <c r="U30" s="1099"/>
      <c r="V30" s="1099"/>
      <c r="W30" s="1099"/>
      <c r="X30" s="1099"/>
      <c r="Y30" s="1099"/>
      <c r="Z30" s="1099"/>
      <c r="AA30" s="1099"/>
      <c r="AB30" s="1099"/>
      <c r="AC30" s="1099"/>
      <c r="AD30" s="1099"/>
      <c r="AE30" s="1099"/>
      <c r="AF30" s="1099"/>
      <c r="AG30" s="1099"/>
      <c r="AH30" s="1099"/>
      <c r="AI30" s="1099"/>
      <c r="AJ30" s="1099"/>
      <c r="AK30" s="1099"/>
      <c r="AL30" s="1099"/>
      <c r="AM30" s="1099"/>
      <c r="AN30" s="1099"/>
      <c r="AO30" s="1099"/>
      <c r="AP30" s="1099"/>
      <c r="AQ30" s="1099"/>
      <c r="AR30" s="1099"/>
      <c r="AS30" s="1099"/>
      <c r="AT30" s="1099"/>
      <c r="AU30" s="1095"/>
      <c r="AV30" s="1095"/>
      <c r="AW30" s="1096"/>
    </row>
    <row r="31" spans="1:49" s="5" customFormat="1" ht="12" customHeight="1">
      <c r="A31" s="1158"/>
      <c r="B31" s="1018"/>
      <c r="C31" s="1018"/>
      <c r="D31" s="1103"/>
      <c r="E31" s="1103"/>
      <c r="F31" s="1103"/>
      <c r="G31" s="1103"/>
      <c r="H31" s="1103"/>
      <c r="I31" s="1103"/>
      <c r="J31" s="1103"/>
      <c r="K31" s="1103"/>
      <c r="L31" s="1103"/>
      <c r="M31" s="1103"/>
      <c r="N31" s="1103"/>
      <c r="O31" s="1103"/>
      <c r="P31" s="1103"/>
      <c r="Q31" s="1103"/>
      <c r="R31" s="1103"/>
      <c r="S31" s="1103"/>
      <c r="T31" s="1103"/>
      <c r="U31" s="1103"/>
      <c r="V31" s="1103"/>
      <c r="W31" s="1103"/>
      <c r="X31" s="1103"/>
      <c r="Y31" s="1103"/>
      <c r="Z31" s="1103"/>
      <c r="AA31" s="1103"/>
      <c r="AB31" s="1103"/>
      <c r="AC31" s="1103"/>
      <c r="AD31" s="1103"/>
      <c r="AE31" s="1103"/>
      <c r="AF31" s="1103"/>
      <c r="AG31" s="1103"/>
      <c r="AH31" s="1103"/>
      <c r="AI31" s="1103"/>
      <c r="AJ31" s="1103"/>
      <c r="AK31" s="1103"/>
      <c r="AL31" s="1103"/>
      <c r="AM31" s="1103"/>
      <c r="AN31" s="1103"/>
      <c r="AO31" s="1103"/>
      <c r="AP31" s="1103"/>
      <c r="AQ31" s="1103"/>
      <c r="AR31" s="1103"/>
      <c r="AS31" s="1103"/>
      <c r="AT31" s="1103"/>
      <c r="AU31" s="1095"/>
      <c r="AV31" s="1095"/>
      <c r="AW31" s="1096"/>
    </row>
    <row r="32" spans="1:49" s="5" customFormat="1" ht="10.5" customHeight="1">
      <c r="A32" s="1158"/>
      <c r="B32" s="1018"/>
      <c r="C32" s="1018"/>
      <c r="D32" s="1110"/>
      <c r="E32" s="1111"/>
      <c r="F32" s="1111"/>
      <c r="G32" s="1111"/>
      <c r="H32" s="1111"/>
      <c r="I32" s="1111"/>
      <c r="J32" s="1112"/>
      <c r="K32" s="1110" t="s">
        <v>367</v>
      </c>
      <c r="L32" s="1111"/>
      <c r="M32" s="1111"/>
      <c r="N32" s="1111"/>
      <c r="O32" s="1111"/>
      <c r="P32" s="1111"/>
      <c r="Q32" s="1111"/>
      <c r="R32" s="1111"/>
      <c r="S32" s="1111"/>
      <c r="T32" s="1111"/>
      <c r="U32" s="1112"/>
      <c r="V32" s="1110" t="s">
        <v>368</v>
      </c>
      <c r="W32" s="1111"/>
      <c r="X32" s="1111"/>
      <c r="Y32" s="1111"/>
      <c r="Z32" s="1111"/>
      <c r="AA32" s="1111"/>
      <c r="AB32" s="1111"/>
      <c r="AC32" s="1111"/>
      <c r="AD32" s="1111"/>
      <c r="AE32" s="1112"/>
      <c r="AF32" s="1110" t="s">
        <v>369</v>
      </c>
      <c r="AG32" s="1111"/>
      <c r="AH32" s="1111"/>
      <c r="AI32" s="1111"/>
      <c r="AJ32" s="1111"/>
      <c r="AK32" s="1111"/>
      <c r="AL32" s="1111"/>
      <c r="AM32" s="1111"/>
      <c r="AN32" s="1111"/>
      <c r="AO32" s="1111"/>
      <c r="AP32" s="1111"/>
      <c r="AQ32" s="1111"/>
      <c r="AR32" s="1111"/>
      <c r="AS32" s="1111"/>
      <c r="AT32" s="1112"/>
      <c r="AU32" s="1095"/>
      <c r="AV32" s="1095"/>
      <c r="AW32" s="1096"/>
    </row>
    <row r="33" spans="1:49" s="5" customFormat="1" ht="10.5" customHeight="1">
      <c r="A33" s="1158"/>
      <c r="B33" s="1018"/>
      <c r="C33" s="1018"/>
      <c r="D33" s="1113"/>
      <c r="E33" s="1103"/>
      <c r="F33" s="1103"/>
      <c r="G33" s="1103"/>
      <c r="H33" s="1103"/>
      <c r="I33" s="1103"/>
      <c r="J33" s="1114"/>
      <c r="K33" s="1113"/>
      <c r="L33" s="1103"/>
      <c r="M33" s="1103"/>
      <c r="N33" s="1103"/>
      <c r="O33" s="1103"/>
      <c r="P33" s="1103"/>
      <c r="Q33" s="1103"/>
      <c r="R33" s="1103"/>
      <c r="S33" s="1103"/>
      <c r="T33" s="1103"/>
      <c r="U33" s="1114"/>
      <c r="V33" s="1113"/>
      <c r="W33" s="1103"/>
      <c r="X33" s="1103"/>
      <c r="Y33" s="1103"/>
      <c r="Z33" s="1103"/>
      <c r="AA33" s="1103"/>
      <c r="AB33" s="1103"/>
      <c r="AC33" s="1103"/>
      <c r="AD33" s="1103"/>
      <c r="AE33" s="1114"/>
      <c r="AF33" s="1113"/>
      <c r="AG33" s="1103"/>
      <c r="AH33" s="1103"/>
      <c r="AI33" s="1103"/>
      <c r="AJ33" s="1103"/>
      <c r="AK33" s="1103"/>
      <c r="AL33" s="1103"/>
      <c r="AM33" s="1103"/>
      <c r="AN33" s="1103"/>
      <c r="AO33" s="1103"/>
      <c r="AP33" s="1103"/>
      <c r="AQ33" s="1103"/>
      <c r="AR33" s="1103"/>
      <c r="AS33" s="1103"/>
      <c r="AT33" s="1114"/>
      <c r="AU33" s="1095"/>
      <c r="AV33" s="1095"/>
      <c r="AW33" s="1096"/>
    </row>
    <row r="34" spans="1:49" s="5" customFormat="1" ht="10.5" customHeight="1">
      <c r="A34" s="1158"/>
      <c r="B34" s="1018"/>
      <c r="C34" s="1018"/>
      <c r="D34" s="1110" t="s">
        <v>29</v>
      </c>
      <c r="E34" s="1111"/>
      <c r="F34" s="1111"/>
      <c r="G34" s="1111"/>
      <c r="H34" s="1111"/>
      <c r="I34" s="1111"/>
      <c r="J34" s="1112"/>
      <c r="K34" s="1115">
        <v>1</v>
      </c>
      <c r="L34" s="1116"/>
      <c r="M34" s="1116"/>
      <c r="N34" s="1116"/>
      <c r="O34" s="1116"/>
      <c r="P34" s="1116"/>
      <c r="Q34" s="1116"/>
      <c r="R34" s="1116"/>
      <c r="S34" s="1116"/>
      <c r="T34" s="1116"/>
      <c r="U34" s="1117"/>
      <c r="V34" s="1129">
        <v>60</v>
      </c>
      <c r="W34" s="1130"/>
      <c r="X34" s="1130"/>
      <c r="Y34" s="1130"/>
      <c r="Z34" s="1130"/>
      <c r="AA34" s="1130"/>
      <c r="AB34" s="1125" t="s">
        <v>413</v>
      </c>
      <c r="AC34" s="1125"/>
      <c r="AD34" s="1125"/>
      <c r="AE34" s="1126"/>
      <c r="AF34" s="1110"/>
      <c r="AG34" s="1111"/>
      <c r="AH34" s="1111"/>
      <c r="AI34" s="1111"/>
      <c r="AJ34" s="1111"/>
      <c r="AK34" s="1111"/>
      <c r="AL34" s="1111"/>
      <c r="AM34" s="1111"/>
      <c r="AN34" s="1111"/>
      <c r="AO34" s="1111"/>
      <c r="AP34" s="1111"/>
      <c r="AQ34" s="1111"/>
      <c r="AR34" s="1111"/>
      <c r="AS34" s="1111"/>
      <c r="AT34" s="1112"/>
      <c r="AU34" s="1095"/>
      <c r="AV34" s="1095"/>
      <c r="AW34" s="1096"/>
    </row>
    <row r="35" spans="1:49" s="5" customFormat="1" ht="10.5" customHeight="1">
      <c r="A35" s="1158"/>
      <c r="B35" s="1018"/>
      <c r="C35" s="1018"/>
      <c r="D35" s="1113"/>
      <c r="E35" s="1103"/>
      <c r="F35" s="1103"/>
      <c r="G35" s="1103"/>
      <c r="H35" s="1103"/>
      <c r="I35" s="1103"/>
      <c r="J35" s="1114"/>
      <c r="K35" s="1118"/>
      <c r="L35" s="1119"/>
      <c r="M35" s="1119"/>
      <c r="N35" s="1119"/>
      <c r="O35" s="1119"/>
      <c r="P35" s="1119"/>
      <c r="Q35" s="1119"/>
      <c r="R35" s="1119"/>
      <c r="S35" s="1119"/>
      <c r="T35" s="1119"/>
      <c r="U35" s="1120"/>
      <c r="V35" s="1131"/>
      <c r="W35" s="1132"/>
      <c r="X35" s="1132"/>
      <c r="Y35" s="1132"/>
      <c r="Z35" s="1132"/>
      <c r="AA35" s="1132"/>
      <c r="AB35" s="1127"/>
      <c r="AC35" s="1127"/>
      <c r="AD35" s="1127"/>
      <c r="AE35" s="1128"/>
      <c r="AF35" s="1113"/>
      <c r="AG35" s="1103"/>
      <c r="AH35" s="1103"/>
      <c r="AI35" s="1103"/>
      <c r="AJ35" s="1103"/>
      <c r="AK35" s="1103"/>
      <c r="AL35" s="1103"/>
      <c r="AM35" s="1103"/>
      <c r="AN35" s="1103"/>
      <c r="AO35" s="1103"/>
      <c r="AP35" s="1103"/>
      <c r="AQ35" s="1103"/>
      <c r="AR35" s="1103"/>
      <c r="AS35" s="1103"/>
      <c r="AT35" s="1114"/>
      <c r="AU35" s="1095"/>
      <c r="AV35" s="1095"/>
      <c r="AW35" s="1096"/>
    </row>
    <row r="36" spans="1:49" s="5" customFormat="1" ht="10.5" customHeight="1">
      <c r="A36" s="1158"/>
      <c r="B36" s="1018"/>
      <c r="C36" s="1018"/>
      <c r="D36" s="1110" t="s">
        <v>362</v>
      </c>
      <c r="E36" s="1111"/>
      <c r="F36" s="1111"/>
      <c r="G36" s="1111"/>
      <c r="H36" s="1111"/>
      <c r="I36" s="1111"/>
      <c r="J36" s="1112"/>
      <c r="K36" s="1110"/>
      <c r="L36" s="1111"/>
      <c r="M36" s="1111"/>
      <c r="N36" s="1111"/>
      <c r="O36" s="1111"/>
      <c r="P36" s="1111"/>
      <c r="Q36" s="1111"/>
      <c r="R36" s="1111"/>
      <c r="S36" s="1111"/>
      <c r="T36" s="1111"/>
      <c r="U36" s="1112"/>
      <c r="V36" s="1133">
        <f>K36*30</f>
        <v>0</v>
      </c>
      <c r="W36" s="1134"/>
      <c r="X36" s="1134"/>
      <c r="Y36" s="1134"/>
      <c r="Z36" s="1134"/>
      <c r="AA36" s="1134"/>
      <c r="AB36" s="1125" t="s">
        <v>413</v>
      </c>
      <c r="AC36" s="1125"/>
      <c r="AD36" s="1125"/>
      <c r="AE36" s="1126"/>
      <c r="AF36" s="1110"/>
      <c r="AG36" s="1111"/>
      <c r="AH36" s="1111"/>
      <c r="AI36" s="1111"/>
      <c r="AJ36" s="1111"/>
      <c r="AK36" s="1111"/>
      <c r="AL36" s="1111"/>
      <c r="AM36" s="1111"/>
      <c r="AN36" s="1111"/>
      <c r="AO36" s="1111"/>
      <c r="AP36" s="1111"/>
      <c r="AQ36" s="1111"/>
      <c r="AR36" s="1111"/>
      <c r="AS36" s="1111"/>
      <c r="AT36" s="1112"/>
      <c r="AU36" s="1095"/>
      <c r="AV36" s="1095"/>
      <c r="AW36" s="1096"/>
    </row>
    <row r="37" spans="1:49" s="5" customFormat="1" ht="10.5" customHeight="1">
      <c r="A37" s="1158"/>
      <c r="B37" s="1018"/>
      <c r="C37" s="1018"/>
      <c r="D37" s="1113"/>
      <c r="E37" s="1103"/>
      <c r="F37" s="1103"/>
      <c r="G37" s="1103"/>
      <c r="H37" s="1103"/>
      <c r="I37" s="1103"/>
      <c r="J37" s="1114"/>
      <c r="K37" s="1113"/>
      <c r="L37" s="1103"/>
      <c r="M37" s="1103"/>
      <c r="N37" s="1103"/>
      <c r="O37" s="1103"/>
      <c r="P37" s="1103"/>
      <c r="Q37" s="1103"/>
      <c r="R37" s="1103"/>
      <c r="S37" s="1103"/>
      <c r="T37" s="1103"/>
      <c r="U37" s="1114"/>
      <c r="V37" s="1135"/>
      <c r="W37" s="1136"/>
      <c r="X37" s="1136"/>
      <c r="Y37" s="1136"/>
      <c r="Z37" s="1136"/>
      <c r="AA37" s="1136"/>
      <c r="AB37" s="1127"/>
      <c r="AC37" s="1127"/>
      <c r="AD37" s="1127"/>
      <c r="AE37" s="1128"/>
      <c r="AF37" s="1113"/>
      <c r="AG37" s="1103"/>
      <c r="AH37" s="1103"/>
      <c r="AI37" s="1103"/>
      <c r="AJ37" s="1103"/>
      <c r="AK37" s="1103"/>
      <c r="AL37" s="1103"/>
      <c r="AM37" s="1103"/>
      <c r="AN37" s="1103"/>
      <c r="AO37" s="1103"/>
      <c r="AP37" s="1103"/>
      <c r="AQ37" s="1103"/>
      <c r="AR37" s="1103"/>
      <c r="AS37" s="1103"/>
      <c r="AT37" s="1114"/>
      <c r="AU37" s="1095"/>
      <c r="AV37" s="1095"/>
      <c r="AW37" s="1096"/>
    </row>
    <row r="38" spans="1:49" s="5" customFormat="1" ht="10.5" customHeight="1">
      <c r="A38" s="1158"/>
      <c r="B38" s="1018"/>
      <c r="C38" s="1018"/>
      <c r="D38" s="1110" t="s">
        <v>370</v>
      </c>
      <c r="E38" s="1111"/>
      <c r="F38" s="1111"/>
      <c r="G38" s="1111"/>
      <c r="H38" s="1111"/>
      <c r="I38" s="1111"/>
      <c r="J38" s="1112"/>
      <c r="K38" s="1115">
        <f>SUM(K34:U37)</f>
        <v>1</v>
      </c>
      <c r="L38" s="1116"/>
      <c r="M38" s="1116"/>
      <c r="N38" s="1116"/>
      <c r="O38" s="1116"/>
      <c r="P38" s="1116"/>
      <c r="Q38" s="1116"/>
      <c r="R38" s="1116"/>
      <c r="S38" s="1116"/>
      <c r="T38" s="1116"/>
      <c r="U38" s="1117"/>
      <c r="V38" s="1129">
        <f>SUM(V34:AA37)</f>
        <v>60</v>
      </c>
      <c r="W38" s="1130"/>
      <c r="X38" s="1130"/>
      <c r="Y38" s="1130"/>
      <c r="Z38" s="1130"/>
      <c r="AA38" s="1130"/>
      <c r="AB38" s="1125" t="s">
        <v>413</v>
      </c>
      <c r="AC38" s="1125"/>
      <c r="AD38" s="1125"/>
      <c r="AE38" s="1126"/>
      <c r="AF38" s="1110"/>
      <c r="AG38" s="1111"/>
      <c r="AH38" s="1111"/>
      <c r="AI38" s="1111"/>
      <c r="AJ38" s="1111"/>
      <c r="AK38" s="1111"/>
      <c r="AL38" s="1111"/>
      <c r="AM38" s="1111"/>
      <c r="AN38" s="1111"/>
      <c r="AO38" s="1111"/>
      <c r="AP38" s="1111"/>
      <c r="AQ38" s="1111"/>
      <c r="AR38" s="1111"/>
      <c r="AS38" s="1111"/>
      <c r="AT38" s="1112"/>
      <c r="AU38" s="1095"/>
      <c r="AV38" s="1095"/>
      <c r="AW38" s="1096"/>
    </row>
    <row r="39" spans="1:49" s="5" customFormat="1" ht="10.5" customHeight="1">
      <c r="A39" s="1158"/>
      <c r="B39" s="1018"/>
      <c r="C39" s="1018"/>
      <c r="D39" s="1113"/>
      <c r="E39" s="1103"/>
      <c r="F39" s="1103"/>
      <c r="G39" s="1103"/>
      <c r="H39" s="1103"/>
      <c r="I39" s="1103"/>
      <c r="J39" s="1114"/>
      <c r="K39" s="1118"/>
      <c r="L39" s="1119"/>
      <c r="M39" s="1119"/>
      <c r="N39" s="1119"/>
      <c r="O39" s="1119"/>
      <c r="P39" s="1119"/>
      <c r="Q39" s="1119"/>
      <c r="R39" s="1119"/>
      <c r="S39" s="1119"/>
      <c r="T39" s="1119"/>
      <c r="U39" s="1120"/>
      <c r="V39" s="1131"/>
      <c r="W39" s="1132"/>
      <c r="X39" s="1132"/>
      <c r="Y39" s="1132"/>
      <c r="Z39" s="1132"/>
      <c r="AA39" s="1132"/>
      <c r="AB39" s="1127"/>
      <c r="AC39" s="1127"/>
      <c r="AD39" s="1127"/>
      <c r="AE39" s="1128"/>
      <c r="AF39" s="1113"/>
      <c r="AG39" s="1103"/>
      <c r="AH39" s="1103"/>
      <c r="AI39" s="1103"/>
      <c r="AJ39" s="1103"/>
      <c r="AK39" s="1103"/>
      <c r="AL39" s="1103"/>
      <c r="AM39" s="1103"/>
      <c r="AN39" s="1103"/>
      <c r="AO39" s="1103"/>
      <c r="AP39" s="1103"/>
      <c r="AQ39" s="1103"/>
      <c r="AR39" s="1103"/>
      <c r="AS39" s="1103"/>
      <c r="AT39" s="1114"/>
      <c r="AU39" s="1095"/>
      <c r="AV39" s="1095"/>
      <c r="AW39" s="1096"/>
    </row>
    <row r="40" spans="1:49" s="5" customFormat="1" ht="10.5" customHeight="1" thickBot="1">
      <c r="A40" s="1158"/>
      <c r="B40" s="1018"/>
      <c r="C40" s="1018"/>
      <c r="D40" s="1121"/>
      <c r="E40" s="1122"/>
      <c r="F40" s="1122"/>
      <c r="G40" s="1122"/>
      <c r="H40" s="1122"/>
      <c r="I40" s="1122"/>
      <c r="J40" s="1122"/>
      <c r="K40" s="1122"/>
      <c r="L40" s="1122"/>
      <c r="M40" s="1122"/>
      <c r="N40" s="1122"/>
      <c r="O40" s="1122"/>
      <c r="P40" s="1122"/>
      <c r="Q40" s="1122"/>
      <c r="R40" s="1122"/>
      <c r="S40" s="1122"/>
      <c r="T40" s="1122"/>
      <c r="U40" s="1122"/>
      <c r="V40" s="1122"/>
      <c r="W40" s="1122"/>
      <c r="X40" s="1122"/>
      <c r="Y40" s="1122"/>
      <c r="Z40" s="1122"/>
      <c r="AA40" s="1122"/>
      <c r="AB40" s="1122"/>
      <c r="AC40" s="1122"/>
      <c r="AD40" s="1122"/>
      <c r="AE40" s="1122"/>
      <c r="AF40" s="1122"/>
      <c r="AG40" s="1122"/>
      <c r="AH40" s="1122"/>
      <c r="AI40" s="1122"/>
      <c r="AJ40" s="1122"/>
      <c r="AK40" s="1122"/>
      <c r="AL40" s="1122"/>
      <c r="AM40" s="1122"/>
      <c r="AN40" s="1122"/>
      <c r="AO40" s="1122"/>
      <c r="AP40" s="1122"/>
      <c r="AQ40" s="1122"/>
      <c r="AR40" s="1122"/>
      <c r="AS40" s="1122"/>
      <c r="AT40" s="1123"/>
      <c r="AU40" s="1095"/>
      <c r="AV40" s="1095"/>
      <c r="AW40" s="1096"/>
    </row>
    <row r="41" spans="1:49" s="5" customFormat="1" ht="12" customHeight="1" thickTop="1">
      <c r="A41" s="1158"/>
      <c r="B41" s="1018"/>
      <c r="C41" s="1018"/>
      <c r="D41" s="1124" t="s">
        <v>371</v>
      </c>
      <c r="E41" s="1124"/>
      <c r="F41" s="1124"/>
      <c r="G41" s="1124"/>
      <c r="H41" s="1124"/>
      <c r="I41" s="1124"/>
      <c r="J41" s="1124"/>
      <c r="K41" s="1124"/>
      <c r="L41" s="1124"/>
      <c r="M41" s="1124"/>
      <c r="N41" s="1124"/>
      <c r="O41" s="1124"/>
      <c r="P41" s="1124"/>
      <c r="Q41" s="1124"/>
      <c r="R41" s="1124"/>
      <c r="S41" s="1124"/>
      <c r="T41" s="1124"/>
      <c r="U41" s="1124"/>
      <c r="V41" s="1124"/>
      <c r="W41" s="1124"/>
      <c r="X41" s="1124"/>
      <c r="Y41" s="1124"/>
      <c r="Z41" s="1124"/>
      <c r="AA41" s="1124"/>
      <c r="AB41" s="1124"/>
      <c r="AC41" s="1124"/>
      <c r="AD41" s="1124"/>
      <c r="AE41" s="1124"/>
      <c r="AF41" s="1124"/>
      <c r="AG41" s="1124"/>
      <c r="AH41" s="1124"/>
      <c r="AI41" s="1124"/>
      <c r="AJ41" s="1124"/>
      <c r="AK41" s="1124"/>
      <c r="AL41" s="1124"/>
      <c r="AM41" s="1124"/>
      <c r="AN41" s="1124"/>
      <c r="AO41" s="1124"/>
      <c r="AP41" s="1124"/>
      <c r="AQ41" s="1124"/>
      <c r="AR41" s="1124"/>
      <c r="AS41" s="1124"/>
      <c r="AT41" s="1124"/>
      <c r="AU41" s="1095"/>
      <c r="AV41" s="1095"/>
      <c r="AW41" s="1096"/>
    </row>
    <row r="42" spans="1:49" s="5" customFormat="1" ht="12" customHeight="1">
      <c r="A42" s="1158"/>
      <c r="B42" s="1018"/>
      <c r="C42" s="1018"/>
      <c r="D42" s="1102"/>
      <c r="E42" s="1102"/>
      <c r="F42" s="1102"/>
      <c r="G42" s="1102"/>
      <c r="H42" s="1102"/>
      <c r="I42" s="1102"/>
      <c r="J42" s="1102"/>
      <c r="K42" s="1102"/>
      <c r="L42" s="1102"/>
      <c r="M42" s="1102"/>
      <c r="N42" s="1102"/>
      <c r="O42" s="1102"/>
      <c r="P42" s="1102"/>
      <c r="Q42" s="1102"/>
      <c r="R42" s="1102"/>
      <c r="S42" s="1102"/>
      <c r="T42" s="1102"/>
      <c r="U42" s="1102"/>
      <c r="V42" s="1102"/>
      <c r="W42" s="1102"/>
      <c r="X42" s="1102"/>
      <c r="Y42" s="1102"/>
      <c r="Z42" s="1102"/>
      <c r="AA42" s="1102"/>
      <c r="AB42" s="1102"/>
      <c r="AC42" s="1102"/>
      <c r="AD42" s="1102"/>
      <c r="AE42" s="1102"/>
      <c r="AF42" s="1102"/>
      <c r="AG42" s="1102"/>
      <c r="AH42" s="1102"/>
      <c r="AI42" s="1102"/>
      <c r="AJ42" s="1102"/>
      <c r="AK42" s="1102"/>
      <c r="AL42" s="1102"/>
      <c r="AM42" s="1102"/>
      <c r="AN42" s="1102"/>
      <c r="AO42" s="1102"/>
      <c r="AP42" s="1102"/>
      <c r="AQ42" s="1102"/>
      <c r="AR42" s="1102"/>
      <c r="AS42" s="1102"/>
      <c r="AT42" s="1102"/>
      <c r="AU42" s="1095"/>
      <c r="AV42" s="1095"/>
      <c r="AW42" s="1096"/>
    </row>
    <row r="43" spans="1:49" s="5" customFormat="1" ht="12" customHeight="1">
      <c r="A43" s="1158"/>
      <c r="B43" s="1018"/>
      <c r="C43" s="1018"/>
      <c r="D43" s="1102" t="s">
        <v>372</v>
      </c>
      <c r="E43" s="1102"/>
      <c r="F43" s="1102"/>
      <c r="G43" s="1102"/>
      <c r="H43" s="1102"/>
      <c r="I43" s="1102"/>
      <c r="J43" s="1102"/>
      <c r="K43" s="1102"/>
      <c r="L43" s="1102"/>
      <c r="M43" s="1102"/>
      <c r="N43" s="1102"/>
      <c r="O43" s="1102"/>
      <c r="P43" s="1102"/>
      <c r="Q43" s="1102"/>
      <c r="R43" s="1102"/>
      <c r="S43" s="1102"/>
      <c r="T43" s="1102"/>
      <c r="U43" s="1102"/>
      <c r="V43" s="1102"/>
      <c r="W43" s="1102"/>
      <c r="X43" s="1102"/>
      <c r="Y43" s="1102"/>
      <c r="Z43" s="1102"/>
      <c r="AA43" s="1102"/>
      <c r="AB43" s="1102"/>
      <c r="AC43" s="1102"/>
      <c r="AD43" s="1102"/>
      <c r="AE43" s="1102"/>
      <c r="AF43" s="1102"/>
      <c r="AG43" s="1102"/>
      <c r="AH43" s="1102"/>
      <c r="AI43" s="1102"/>
      <c r="AJ43" s="1102"/>
      <c r="AK43" s="1102"/>
      <c r="AL43" s="1102"/>
      <c r="AM43" s="1102"/>
      <c r="AN43" s="1102"/>
      <c r="AO43" s="1102"/>
      <c r="AP43" s="1102"/>
      <c r="AQ43" s="1102"/>
      <c r="AR43" s="1102"/>
      <c r="AS43" s="1102"/>
      <c r="AT43" s="1102"/>
      <c r="AU43" s="1095"/>
      <c r="AV43" s="1095"/>
      <c r="AW43" s="1096"/>
    </row>
    <row r="44" spans="1:49" s="5" customFormat="1" ht="12" customHeight="1">
      <c r="A44" s="1158"/>
      <c r="B44" s="1018"/>
      <c r="C44" s="1018"/>
      <c r="D44" s="1102"/>
      <c r="E44" s="1102"/>
      <c r="F44" s="1102"/>
      <c r="G44" s="1102"/>
      <c r="H44" s="1102"/>
      <c r="I44" s="1102"/>
      <c r="J44" s="1102"/>
      <c r="K44" s="1102"/>
      <c r="L44" s="1102"/>
      <c r="M44" s="1102"/>
      <c r="N44" s="1102"/>
      <c r="O44" s="1102"/>
      <c r="P44" s="1102"/>
      <c r="Q44" s="1102"/>
      <c r="R44" s="1102"/>
      <c r="S44" s="1102"/>
      <c r="T44" s="1102"/>
      <c r="U44" s="1102"/>
      <c r="V44" s="1102"/>
      <c r="W44" s="1102"/>
      <c r="X44" s="1102"/>
      <c r="Y44" s="1102"/>
      <c r="Z44" s="1102"/>
      <c r="AA44" s="1102"/>
      <c r="AB44" s="1102"/>
      <c r="AC44" s="1102"/>
      <c r="AD44" s="1102"/>
      <c r="AE44" s="1102"/>
      <c r="AF44" s="1102"/>
      <c r="AG44" s="1102"/>
      <c r="AH44" s="1102"/>
      <c r="AI44" s="1102"/>
      <c r="AJ44" s="1102"/>
      <c r="AK44" s="1102"/>
      <c r="AL44" s="1102"/>
      <c r="AM44" s="1102"/>
      <c r="AN44" s="1102"/>
      <c r="AO44" s="1102"/>
      <c r="AP44" s="1102"/>
      <c r="AQ44" s="1102"/>
      <c r="AR44" s="1102"/>
      <c r="AS44" s="1102"/>
      <c r="AT44" s="1102"/>
      <c r="AU44" s="1095"/>
      <c r="AV44" s="1095"/>
      <c r="AW44" s="1096"/>
    </row>
    <row r="45" spans="1:49" s="5" customFormat="1" ht="12" customHeight="1">
      <c r="A45" s="1158"/>
      <c r="B45" s="1018"/>
      <c r="C45" s="1018"/>
      <c r="D45" s="1102" t="s">
        <v>373</v>
      </c>
      <c r="E45" s="1102"/>
      <c r="F45" s="1102"/>
      <c r="G45" s="1102"/>
      <c r="H45" s="1102"/>
      <c r="I45" s="1102"/>
      <c r="J45" s="1102"/>
      <c r="K45" s="1102"/>
      <c r="L45" s="1102"/>
      <c r="M45" s="1102"/>
      <c r="N45" s="1102"/>
      <c r="O45" s="1102"/>
      <c r="P45" s="1102"/>
      <c r="Q45" s="1102"/>
      <c r="R45" s="1102"/>
      <c r="S45" s="1102"/>
      <c r="T45" s="1102"/>
      <c r="U45" s="1102"/>
      <c r="V45" s="1102"/>
      <c r="W45" s="1102"/>
      <c r="X45" s="1102"/>
      <c r="Y45" s="1102"/>
      <c r="Z45" s="1102"/>
      <c r="AA45" s="1102"/>
      <c r="AB45" s="1102"/>
      <c r="AC45" s="1102"/>
      <c r="AD45" s="1102"/>
      <c r="AE45" s="1102"/>
      <c r="AF45" s="1102"/>
      <c r="AG45" s="1102"/>
      <c r="AH45" s="1102"/>
      <c r="AI45" s="1102"/>
      <c r="AJ45" s="1102"/>
      <c r="AK45" s="1102"/>
      <c r="AL45" s="1102"/>
      <c r="AM45" s="1102"/>
      <c r="AN45" s="1102"/>
      <c r="AO45" s="1102"/>
      <c r="AP45" s="1102"/>
      <c r="AQ45" s="1102"/>
      <c r="AR45" s="1102"/>
      <c r="AS45" s="1102"/>
      <c r="AT45" s="1102"/>
      <c r="AU45" s="1095"/>
      <c r="AV45" s="1095"/>
      <c r="AW45" s="1096"/>
    </row>
    <row r="46" spans="1:49" s="5" customFormat="1" ht="12" customHeight="1">
      <c r="A46" s="1158"/>
      <c r="B46" s="1018"/>
      <c r="C46" s="1018"/>
      <c r="D46" s="1102"/>
      <c r="E46" s="1102"/>
      <c r="F46" s="1102"/>
      <c r="G46" s="1102"/>
      <c r="H46" s="1102"/>
      <c r="I46" s="1102"/>
      <c r="J46" s="1102"/>
      <c r="K46" s="1102"/>
      <c r="L46" s="1102"/>
      <c r="M46" s="1102"/>
      <c r="N46" s="1102"/>
      <c r="O46" s="1102"/>
      <c r="P46" s="1102"/>
      <c r="Q46" s="1102"/>
      <c r="R46" s="1102"/>
      <c r="S46" s="1102"/>
      <c r="T46" s="1102"/>
      <c r="U46" s="1102"/>
      <c r="V46" s="1102"/>
      <c r="W46" s="1102"/>
      <c r="X46" s="1102"/>
      <c r="Y46" s="1102"/>
      <c r="Z46" s="1102"/>
      <c r="AA46" s="1102"/>
      <c r="AB46" s="1102"/>
      <c r="AC46" s="1102"/>
      <c r="AD46" s="1102"/>
      <c r="AE46" s="1102"/>
      <c r="AF46" s="1102"/>
      <c r="AG46" s="1102"/>
      <c r="AH46" s="1102"/>
      <c r="AI46" s="1102"/>
      <c r="AJ46" s="1102"/>
      <c r="AK46" s="1102"/>
      <c r="AL46" s="1102"/>
      <c r="AM46" s="1102"/>
      <c r="AN46" s="1102"/>
      <c r="AO46" s="1102"/>
      <c r="AP46" s="1102"/>
      <c r="AQ46" s="1102"/>
      <c r="AR46" s="1102"/>
      <c r="AS46" s="1102"/>
      <c r="AT46" s="1102"/>
      <c r="AU46" s="1095"/>
      <c r="AV46" s="1095"/>
      <c r="AW46" s="1096"/>
    </row>
    <row r="47" spans="1:49" s="5" customFormat="1" ht="12" customHeight="1">
      <c r="A47" s="1158"/>
      <c r="B47" s="1018"/>
      <c r="C47" s="1018"/>
      <c r="D47" s="1099" t="s">
        <v>366</v>
      </c>
      <c r="E47" s="1099"/>
      <c r="F47" s="1099"/>
      <c r="G47" s="1099"/>
      <c r="H47" s="1099"/>
      <c r="I47" s="1099"/>
      <c r="J47" s="1099"/>
      <c r="K47" s="1099"/>
      <c r="L47" s="1099"/>
      <c r="M47" s="1099"/>
      <c r="N47" s="1099"/>
      <c r="O47" s="1099"/>
      <c r="P47" s="1099"/>
      <c r="Q47" s="1099"/>
      <c r="R47" s="1099"/>
      <c r="S47" s="1099"/>
      <c r="T47" s="1099"/>
      <c r="U47" s="1099"/>
      <c r="V47" s="1099"/>
      <c r="W47" s="1099"/>
      <c r="X47" s="1099"/>
      <c r="Y47" s="1099"/>
      <c r="Z47" s="1099"/>
      <c r="AA47" s="1099"/>
      <c r="AB47" s="1099"/>
      <c r="AC47" s="1099"/>
      <c r="AD47" s="1099"/>
      <c r="AE47" s="1099"/>
      <c r="AF47" s="1099"/>
      <c r="AG47" s="1099"/>
      <c r="AH47" s="1099"/>
      <c r="AI47" s="1099"/>
      <c r="AJ47" s="1099"/>
      <c r="AK47" s="1099"/>
      <c r="AL47" s="1099"/>
      <c r="AM47" s="1099"/>
      <c r="AN47" s="1099"/>
      <c r="AO47" s="1099"/>
      <c r="AP47" s="1099"/>
      <c r="AQ47" s="1099"/>
      <c r="AR47" s="1099"/>
      <c r="AS47" s="1099"/>
      <c r="AT47" s="1099"/>
      <c r="AU47" s="1095"/>
      <c r="AV47" s="1095"/>
      <c r="AW47" s="1096"/>
    </row>
    <row r="48" spans="1:49" s="5" customFormat="1" ht="12" customHeight="1">
      <c r="A48" s="1158"/>
      <c r="B48" s="1018"/>
      <c r="C48" s="1018"/>
      <c r="D48" s="1099"/>
      <c r="E48" s="1099"/>
      <c r="F48" s="1099"/>
      <c r="G48" s="1099"/>
      <c r="H48" s="1099"/>
      <c r="I48" s="1099"/>
      <c r="J48" s="1099"/>
      <c r="K48" s="1099"/>
      <c r="L48" s="1099"/>
      <c r="M48" s="1099"/>
      <c r="N48" s="1099"/>
      <c r="O48" s="1099"/>
      <c r="P48" s="1099"/>
      <c r="Q48" s="1099"/>
      <c r="R48" s="1099"/>
      <c r="S48" s="1099"/>
      <c r="T48" s="1099"/>
      <c r="U48" s="1099"/>
      <c r="V48" s="1099"/>
      <c r="W48" s="1099"/>
      <c r="X48" s="1099"/>
      <c r="Y48" s="1099"/>
      <c r="Z48" s="1099"/>
      <c r="AA48" s="1099"/>
      <c r="AB48" s="1099"/>
      <c r="AC48" s="1099"/>
      <c r="AD48" s="1099"/>
      <c r="AE48" s="1099"/>
      <c r="AF48" s="1099"/>
      <c r="AG48" s="1099"/>
      <c r="AH48" s="1099"/>
      <c r="AI48" s="1099"/>
      <c r="AJ48" s="1099"/>
      <c r="AK48" s="1099"/>
      <c r="AL48" s="1099"/>
      <c r="AM48" s="1099"/>
      <c r="AN48" s="1099"/>
      <c r="AO48" s="1099"/>
      <c r="AP48" s="1099"/>
      <c r="AQ48" s="1099"/>
      <c r="AR48" s="1099"/>
      <c r="AS48" s="1099"/>
      <c r="AT48" s="1099"/>
      <c r="AU48" s="1095"/>
      <c r="AV48" s="1095"/>
      <c r="AW48" s="1096"/>
    </row>
    <row r="49" spans="1:49" s="5" customFormat="1" ht="12" customHeight="1">
      <c r="A49" s="1158"/>
      <c r="B49" s="1018"/>
      <c r="C49" s="1018"/>
      <c r="D49" s="1102" t="s">
        <v>374</v>
      </c>
      <c r="E49" s="1102"/>
      <c r="F49" s="1102"/>
      <c r="G49" s="1102"/>
      <c r="H49" s="1102"/>
      <c r="I49" s="1102"/>
      <c r="J49" s="1102"/>
      <c r="K49" s="1102"/>
      <c r="L49" s="1102"/>
      <c r="M49" s="1102"/>
      <c r="N49" s="1102"/>
      <c r="O49" s="1102"/>
      <c r="P49" s="1102"/>
      <c r="Q49" s="1102"/>
      <c r="R49" s="1102"/>
      <c r="S49" s="1102"/>
      <c r="T49" s="1102"/>
      <c r="U49" s="1102"/>
      <c r="V49" s="1102"/>
      <c r="W49" s="1102"/>
      <c r="X49" s="1102"/>
      <c r="Y49" s="1102"/>
      <c r="Z49" s="1102"/>
      <c r="AA49" s="1102"/>
      <c r="AB49" s="1102"/>
      <c r="AC49" s="1102"/>
      <c r="AD49" s="1102"/>
      <c r="AE49" s="1102"/>
      <c r="AF49" s="1102"/>
      <c r="AG49" s="1102"/>
      <c r="AH49" s="1102"/>
      <c r="AI49" s="1102"/>
      <c r="AJ49" s="1102"/>
      <c r="AK49" s="1102"/>
      <c r="AL49" s="1102"/>
      <c r="AM49" s="1102"/>
      <c r="AN49" s="1102"/>
      <c r="AO49" s="1102"/>
      <c r="AP49" s="1102"/>
      <c r="AQ49" s="1102"/>
      <c r="AR49" s="1102"/>
      <c r="AS49" s="1102"/>
      <c r="AT49" s="1102"/>
      <c r="AU49" s="1095"/>
      <c r="AV49" s="1095"/>
      <c r="AW49" s="1096"/>
    </row>
    <row r="50" spans="1:49" s="5" customFormat="1" ht="12" customHeight="1">
      <c r="A50" s="1158"/>
      <c r="B50" s="1018"/>
      <c r="C50" s="1018"/>
      <c r="D50" s="1102"/>
      <c r="E50" s="1102"/>
      <c r="F50" s="1102"/>
      <c r="G50" s="1102"/>
      <c r="H50" s="1102"/>
      <c r="I50" s="1102"/>
      <c r="J50" s="1102"/>
      <c r="K50" s="1102"/>
      <c r="L50" s="1102"/>
      <c r="M50" s="1102"/>
      <c r="N50" s="1102"/>
      <c r="O50" s="1102"/>
      <c r="P50" s="1102"/>
      <c r="Q50" s="1102"/>
      <c r="R50" s="1102"/>
      <c r="S50" s="1102"/>
      <c r="T50" s="1102"/>
      <c r="U50" s="1102"/>
      <c r="V50" s="1102"/>
      <c r="W50" s="1102"/>
      <c r="X50" s="1102"/>
      <c r="Y50" s="1102"/>
      <c r="Z50" s="1102"/>
      <c r="AA50" s="1102"/>
      <c r="AB50" s="1102"/>
      <c r="AC50" s="1102"/>
      <c r="AD50" s="1102"/>
      <c r="AE50" s="1102"/>
      <c r="AF50" s="1102"/>
      <c r="AG50" s="1102"/>
      <c r="AH50" s="1102"/>
      <c r="AI50" s="1102"/>
      <c r="AJ50" s="1102"/>
      <c r="AK50" s="1102"/>
      <c r="AL50" s="1102"/>
      <c r="AM50" s="1102"/>
      <c r="AN50" s="1102"/>
      <c r="AO50" s="1102"/>
      <c r="AP50" s="1102"/>
      <c r="AQ50" s="1102"/>
      <c r="AR50" s="1102"/>
      <c r="AS50" s="1102"/>
      <c r="AT50" s="1102"/>
      <c r="AU50" s="1095"/>
      <c r="AV50" s="1095"/>
      <c r="AW50" s="1096"/>
    </row>
    <row r="51" spans="1:49" s="5" customFormat="1" ht="12" customHeight="1">
      <c r="A51" s="1158"/>
      <c r="B51" s="1018"/>
      <c r="C51" s="1018"/>
      <c r="D51" s="1102" t="s">
        <v>812</v>
      </c>
      <c r="E51" s="1102"/>
      <c r="F51" s="1102"/>
      <c r="G51" s="1102"/>
      <c r="H51" s="1102"/>
      <c r="I51" s="1102"/>
      <c r="J51" s="1102"/>
      <c r="K51" s="1102"/>
      <c r="L51" s="1102"/>
      <c r="M51" s="1102"/>
      <c r="N51" s="1102"/>
      <c r="O51" s="1102"/>
      <c r="P51" s="1102"/>
      <c r="Q51" s="1102"/>
      <c r="R51" s="1102"/>
      <c r="S51" s="1102"/>
      <c r="T51" s="1102"/>
      <c r="U51" s="1102"/>
      <c r="V51" s="1102"/>
      <c r="W51" s="1102"/>
      <c r="X51" s="1102"/>
      <c r="Y51" s="1102"/>
      <c r="Z51" s="1102"/>
      <c r="AA51" s="1102"/>
      <c r="AB51" s="1102"/>
      <c r="AC51" s="1102"/>
      <c r="AD51" s="1102"/>
      <c r="AE51" s="1102"/>
      <c r="AF51" s="1102"/>
      <c r="AG51" s="1102"/>
      <c r="AH51" s="1102"/>
      <c r="AI51" s="1102"/>
      <c r="AJ51" s="1102"/>
      <c r="AK51" s="1102"/>
      <c r="AL51" s="1102"/>
      <c r="AM51" s="1102"/>
      <c r="AN51" s="1102"/>
      <c r="AO51" s="1102"/>
      <c r="AP51" s="1102"/>
      <c r="AQ51" s="1102"/>
      <c r="AR51" s="1102"/>
      <c r="AS51" s="1102"/>
      <c r="AT51" s="1102"/>
      <c r="AU51" s="1095"/>
      <c r="AV51" s="1095"/>
      <c r="AW51" s="1096"/>
    </row>
    <row r="52" spans="1:49" s="5" customFormat="1" ht="12" customHeight="1">
      <c r="A52" s="1158"/>
      <c r="B52" s="1018"/>
      <c r="C52" s="1018"/>
      <c r="D52" s="1102"/>
      <c r="E52" s="1102"/>
      <c r="F52" s="1102"/>
      <c r="G52" s="1102"/>
      <c r="H52" s="1102"/>
      <c r="I52" s="1102"/>
      <c r="J52" s="1102"/>
      <c r="K52" s="1102"/>
      <c r="L52" s="1102"/>
      <c r="M52" s="1102"/>
      <c r="N52" s="1102"/>
      <c r="O52" s="1102"/>
      <c r="P52" s="1102"/>
      <c r="Q52" s="1102"/>
      <c r="R52" s="1102"/>
      <c r="S52" s="1102"/>
      <c r="T52" s="1102"/>
      <c r="U52" s="1102"/>
      <c r="V52" s="1102"/>
      <c r="W52" s="1102"/>
      <c r="X52" s="1102"/>
      <c r="Y52" s="1102"/>
      <c r="Z52" s="1102"/>
      <c r="AA52" s="1102"/>
      <c r="AB52" s="1102"/>
      <c r="AC52" s="1102"/>
      <c r="AD52" s="1102"/>
      <c r="AE52" s="1102"/>
      <c r="AF52" s="1102"/>
      <c r="AG52" s="1102"/>
      <c r="AH52" s="1102"/>
      <c r="AI52" s="1102"/>
      <c r="AJ52" s="1102"/>
      <c r="AK52" s="1102"/>
      <c r="AL52" s="1102"/>
      <c r="AM52" s="1102"/>
      <c r="AN52" s="1102"/>
      <c r="AO52" s="1102"/>
      <c r="AP52" s="1102"/>
      <c r="AQ52" s="1102"/>
      <c r="AR52" s="1102"/>
      <c r="AS52" s="1102"/>
      <c r="AT52" s="1102"/>
      <c r="AU52" s="1095"/>
      <c r="AV52" s="1095"/>
      <c r="AW52" s="1096"/>
    </row>
    <row r="53" spans="1:49" s="5" customFormat="1" ht="12" customHeight="1">
      <c r="A53" s="1158"/>
      <c r="B53" s="1018"/>
      <c r="C53" s="1018"/>
      <c r="D53" s="1102" t="s">
        <v>375</v>
      </c>
      <c r="E53" s="1102"/>
      <c r="F53" s="1102"/>
      <c r="G53" s="1102"/>
      <c r="H53" s="1102"/>
      <c r="I53" s="1102"/>
      <c r="J53" s="1102"/>
      <c r="K53" s="1102"/>
      <c r="L53" s="1102"/>
      <c r="M53" s="1102"/>
      <c r="N53" s="1102"/>
      <c r="O53" s="1102"/>
      <c r="P53" s="1102"/>
      <c r="Q53" s="1102"/>
      <c r="R53" s="1102"/>
      <c r="S53" s="1102"/>
      <c r="T53" s="1102"/>
      <c r="U53" s="1102"/>
      <c r="V53" s="1102"/>
      <c r="W53" s="1102"/>
      <c r="X53" s="1102"/>
      <c r="Y53" s="1102"/>
      <c r="Z53" s="1102"/>
      <c r="AA53" s="1102"/>
      <c r="AB53" s="1102"/>
      <c r="AC53" s="1102"/>
      <c r="AD53" s="1102"/>
      <c r="AE53" s="1102"/>
      <c r="AF53" s="1102"/>
      <c r="AG53" s="1102"/>
      <c r="AH53" s="1102"/>
      <c r="AI53" s="1102"/>
      <c r="AJ53" s="1102"/>
      <c r="AK53" s="1102"/>
      <c r="AL53" s="1102"/>
      <c r="AM53" s="1102"/>
      <c r="AN53" s="1102"/>
      <c r="AO53" s="1102"/>
      <c r="AP53" s="1102"/>
      <c r="AQ53" s="1102"/>
      <c r="AR53" s="1102"/>
      <c r="AS53" s="1102"/>
      <c r="AT53" s="1102"/>
      <c r="AU53" s="1095"/>
      <c r="AV53" s="1095"/>
      <c r="AW53" s="1096"/>
    </row>
    <row r="54" spans="1:49" s="5" customFormat="1" ht="12" customHeight="1">
      <c r="A54" s="1158"/>
      <c r="B54" s="1018"/>
      <c r="C54" s="1018"/>
      <c r="D54" s="1102"/>
      <c r="E54" s="1102"/>
      <c r="F54" s="1102"/>
      <c r="G54" s="1102"/>
      <c r="H54" s="1102"/>
      <c r="I54" s="1102"/>
      <c r="J54" s="1102"/>
      <c r="K54" s="1102"/>
      <c r="L54" s="1102"/>
      <c r="M54" s="1102"/>
      <c r="N54" s="1102"/>
      <c r="O54" s="1102"/>
      <c r="P54" s="1102"/>
      <c r="Q54" s="1102"/>
      <c r="R54" s="1102"/>
      <c r="S54" s="1102"/>
      <c r="T54" s="1102"/>
      <c r="U54" s="1102"/>
      <c r="V54" s="1102"/>
      <c r="W54" s="1102"/>
      <c r="X54" s="1102"/>
      <c r="Y54" s="1102"/>
      <c r="Z54" s="1102"/>
      <c r="AA54" s="1102"/>
      <c r="AB54" s="1102"/>
      <c r="AC54" s="1102"/>
      <c r="AD54" s="1102"/>
      <c r="AE54" s="1102"/>
      <c r="AF54" s="1102"/>
      <c r="AG54" s="1102"/>
      <c r="AH54" s="1102"/>
      <c r="AI54" s="1102"/>
      <c r="AJ54" s="1102"/>
      <c r="AK54" s="1102"/>
      <c r="AL54" s="1102"/>
      <c r="AM54" s="1102"/>
      <c r="AN54" s="1102"/>
      <c r="AO54" s="1102"/>
      <c r="AP54" s="1102"/>
      <c r="AQ54" s="1102"/>
      <c r="AR54" s="1102"/>
      <c r="AS54" s="1102"/>
      <c r="AT54" s="1102"/>
      <c r="AU54" s="1095"/>
      <c r="AV54" s="1095"/>
      <c r="AW54" s="1096"/>
    </row>
    <row r="55" spans="1:49" s="5" customFormat="1" ht="12" customHeight="1">
      <c r="A55" s="1158"/>
      <c r="B55" s="1018"/>
      <c r="C55" s="1018"/>
      <c r="D55" s="1099" t="s">
        <v>386</v>
      </c>
      <c r="E55" s="1099"/>
      <c r="F55" s="1099"/>
      <c r="G55" s="1099"/>
      <c r="H55" s="1099"/>
      <c r="I55" s="1099"/>
      <c r="J55" s="1099"/>
      <c r="K55" s="1099"/>
      <c r="L55" s="1099"/>
      <c r="M55" s="1099"/>
      <c r="N55" s="1099"/>
      <c r="O55" s="1099"/>
      <c r="P55" s="1099"/>
      <c r="Q55" s="1099"/>
      <c r="R55" s="1099"/>
      <c r="S55" s="1099"/>
      <c r="T55" s="1099"/>
      <c r="U55" s="1190" t="str">
        <f>入力!C11</f>
        <v>山梨県本部</v>
      </c>
      <c r="V55" s="1190"/>
      <c r="W55" s="1190"/>
      <c r="X55" s="1190"/>
      <c r="Y55" s="1190"/>
      <c r="Z55" s="1190"/>
      <c r="AA55" s="1190"/>
      <c r="AB55" s="1190"/>
      <c r="AC55" s="1100" t="s">
        <v>376</v>
      </c>
      <c r="AD55" s="1100"/>
      <c r="AE55" s="1100"/>
      <c r="AF55" s="1100"/>
      <c r="AG55" s="1104"/>
      <c r="AH55" s="1099" t="s">
        <v>813</v>
      </c>
      <c r="AI55" s="1099"/>
      <c r="AJ55" s="1099"/>
      <c r="AK55" s="1099"/>
      <c r="AL55" s="1099"/>
      <c r="AM55" s="1099"/>
      <c r="AN55" s="1099"/>
      <c r="AO55" s="1099"/>
      <c r="AP55" s="1099"/>
      <c r="AQ55" s="1099"/>
      <c r="AR55" s="1099"/>
      <c r="AS55" s="1099"/>
      <c r="AT55" s="1099"/>
      <c r="AU55" s="1095"/>
      <c r="AV55" s="1095"/>
      <c r="AW55" s="1096"/>
    </row>
    <row r="56" spans="1:49" s="5" customFormat="1" ht="12" customHeight="1">
      <c r="A56" s="1158"/>
      <c r="B56" s="1018"/>
      <c r="C56" s="1018"/>
      <c r="D56" s="1099"/>
      <c r="E56" s="1099"/>
      <c r="F56" s="1099"/>
      <c r="G56" s="1099"/>
      <c r="H56" s="1099"/>
      <c r="I56" s="1099"/>
      <c r="J56" s="1099"/>
      <c r="K56" s="1099"/>
      <c r="L56" s="1099"/>
      <c r="M56" s="1099"/>
      <c r="N56" s="1099"/>
      <c r="O56" s="1099"/>
      <c r="P56" s="1099"/>
      <c r="Q56" s="1099"/>
      <c r="R56" s="1099"/>
      <c r="S56" s="1099"/>
      <c r="T56" s="1099"/>
      <c r="U56" s="1190"/>
      <c r="V56" s="1190"/>
      <c r="W56" s="1190"/>
      <c r="X56" s="1190"/>
      <c r="Y56" s="1190"/>
      <c r="Z56" s="1190"/>
      <c r="AA56" s="1190"/>
      <c r="AB56" s="1190"/>
      <c r="AC56" s="1100"/>
      <c r="AD56" s="1100"/>
      <c r="AE56" s="1100"/>
      <c r="AF56" s="1100"/>
      <c r="AG56" s="1104"/>
      <c r="AH56" s="1099"/>
      <c r="AI56" s="1099"/>
      <c r="AJ56" s="1099"/>
      <c r="AK56" s="1099"/>
      <c r="AL56" s="1099"/>
      <c r="AM56" s="1099"/>
      <c r="AN56" s="1099"/>
      <c r="AO56" s="1099"/>
      <c r="AP56" s="1099"/>
      <c r="AQ56" s="1099"/>
      <c r="AR56" s="1099"/>
      <c r="AS56" s="1099"/>
      <c r="AT56" s="1099"/>
      <c r="AU56" s="1095"/>
      <c r="AV56" s="1095"/>
      <c r="AW56" s="1096"/>
    </row>
    <row r="57" spans="1:49" s="5" customFormat="1" ht="12" customHeight="1">
      <c r="A57" s="1158"/>
      <c r="B57" s="1018"/>
      <c r="C57" s="1018"/>
      <c r="D57" s="1099"/>
      <c r="E57" s="1099"/>
      <c r="F57" s="1099"/>
      <c r="G57" s="1099"/>
      <c r="H57" s="1099"/>
      <c r="I57" s="1099"/>
      <c r="J57" s="1099"/>
      <c r="K57" s="1099"/>
      <c r="L57" s="1099"/>
      <c r="M57" s="1099"/>
      <c r="N57" s="1099"/>
      <c r="O57" s="1099"/>
      <c r="P57" s="1099"/>
      <c r="Q57" s="1099"/>
      <c r="R57" s="1099"/>
      <c r="S57" s="1099"/>
      <c r="T57" s="1099"/>
      <c r="U57" s="1190" t="str">
        <f>$AJ$1</f>
        <v>山梨県本部</v>
      </c>
      <c r="V57" s="1190"/>
      <c r="W57" s="1190"/>
      <c r="X57" s="1190"/>
      <c r="Y57" s="1190"/>
      <c r="Z57" s="1190"/>
      <c r="AA57" s="1190"/>
      <c r="AB57" s="1190"/>
      <c r="AC57" s="1100" t="s">
        <v>377</v>
      </c>
      <c r="AD57" s="1100"/>
      <c r="AE57" s="1100"/>
      <c r="AF57" s="1100"/>
      <c r="AG57" s="1104"/>
      <c r="AH57" s="1099" t="s">
        <v>998</v>
      </c>
      <c r="AI57" s="1099"/>
      <c r="AJ57" s="1099"/>
      <c r="AK57" s="1099"/>
      <c r="AL57" s="1099"/>
      <c r="AM57" s="1099"/>
      <c r="AN57" s="1099"/>
      <c r="AO57" s="1099"/>
      <c r="AP57" s="1099"/>
      <c r="AQ57" s="1099"/>
      <c r="AR57" s="1099"/>
      <c r="AS57" s="1099"/>
      <c r="AT57" s="1099"/>
      <c r="AU57" s="1095"/>
      <c r="AV57" s="1095"/>
      <c r="AW57" s="1096"/>
    </row>
    <row r="58" spans="1:49" s="5" customFormat="1" ht="12" customHeight="1" thickBot="1">
      <c r="A58" s="1158"/>
      <c r="B58" s="1018"/>
      <c r="C58" s="1018"/>
      <c r="D58" s="1105"/>
      <c r="E58" s="1105"/>
      <c r="F58" s="1105"/>
      <c r="G58" s="1105"/>
      <c r="H58" s="1105"/>
      <c r="I58" s="1105"/>
      <c r="J58" s="1105"/>
      <c r="K58" s="1105"/>
      <c r="L58" s="1105"/>
      <c r="M58" s="1105"/>
      <c r="N58" s="1105"/>
      <c r="O58" s="1105"/>
      <c r="P58" s="1105"/>
      <c r="Q58" s="1105"/>
      <c r="R58" s="1105"/>
      <c r="S58" s="1105"/>
      <c r="T58" s="1105"/>
      <c r="U58" s="1191"/>
      <c r="V58" s="1191"/>
      <c r="W58" s="1191"/>
      <c r="X58" s="1191"/>
      <c r="Y58" s="1191"/>
      <c r="Z58" s="1191"/>
      <c r="AA58" s="1191"/>
      <c r="AB58" s="1191"/>
      <c r="AC58" s="1106" t="s">
        <v>378</v>
      </c>
      <c r="AD58" s="1106"/>
      <c r="AE58" s="1106"/>
      <c r="AF58" s="1106"/>
      <c r="AG58" s="1107"/>
      <c r="AH58" s="1105"/>
      <c r="AI58" s="1105"/>
      <c r="AJ58" s="1105"/>
      <c r="AK58" s="1105"/>
      <c r="AL58" s="1105"/>
      <c r="AM58" s="1105"/>
      <c r="AN58" s="1105"/>
      <c r="AO58" s="1105"/>
      <c r="AP58" s="1105"/>
      <c r="AQ58" s="1105"/>
      <c r="AR58" s="1105"/>
      <c r="AS58" s="1105"/>
      <c r="AT58" s="1105"/>
      <c r="AU58" s="1095"/>
      <c r="AV58" s="1095"/>
      <c r="AW58" s="1096"/>
    </row>
    <row r="59" spans="1:49" s="5" customFormat="1" ht="10.5" customHeight="1" thickTop="1">
      <c r="A59" s="1158"/>
      <c r="B59" s="1018"/>
      <c r="C59" s="1018"/>
      <c r="D59" s="1200"/>
      <c r="E59" s="1200"/>
      <c r="F59" s="1200"/>
      <c r="G59" s="1200"/>
      <c r="H59" s="1200"/>
      <c r="I59" s="1200"/>
      <c r="J59" s="1200"/>
      <c r="K59" s="1200"/>
      <c r="L59" s="1200"/>
      <c r="M59" s="1200"/>
      <c r="N59" s="1200"/>
      <c r="O59" s="1200"/>
      <c r="P59" s="1200"/>
      <c r="Q59" s="1200"/>
      <c r="R59" s="1200"/>
      <c r="S59" s="1200"/>
      <c r="T59" s="1200"/>
      <c r="U59" s="1200"/>
      <c r="V59" s="1200"/>
      <c r="W59" s="1200"/>
      <c r="X59" s="1200"/>
      <c r="Y59" s="1200"/>
      <c r="Z59" s="1200"/>
      <c r="AA59" s="1200"/>
      <c r="AB59" s="1200"/>
      <c r="AC59" s="1200"/>
      <c r="AD59" s="1200"/>
      <c r="AE59" s="1200"/>
      <c r="AF59" s="1200"/>
      <c r="AG59" s="1200"/>
      <c r="AH59" s="1200"/>
      <c r="AI59" s="1200"/>
      <c r="AJ59" s="1200"/>
      <c r="AK59" s="1200"/>
      <c r="AL59" s="1200"/>
      <c r="AM59" s="1200"/>
      <c r="AN59" s="1200"/>
      <c r="AO59" s="1200"/>
      <c r="AP59" s="1200"/>
      <c r="AQ59" s="1200"/>
      <c r="AR59" s="1200"/>
      <c r="AS59" s="1200"/>
      <c r="AT59" s="1200"/>
      <c r="AU59" s="1095"/>
      <c r="AV59" s="1095"/>
      <c r="AW59" s="1096"/>
    </row>
    <row r="60" spans="1:49" s="5" customFormat="1" ht="12" customHeight="1">
      <c r="A60" s="1158"/>
      <c r="B60" s="1018"/>
      <c r="C60" s="1018"/>
      <c r="D60" s="1102" t="s">
        <v>379</v>
      </c>
      <c r="E60" s="1102"/>
      <c r="F60" s="1102"/>
      <c r="G60" s="1102"/>
      <c r="H60" s="1102"/>
      <c r="I60" s="1102"/>
      <c r="J60" s="1102"/>
      <c r="K60" s="1102"/>
      <c r="L60" s="1102"/>
      <c r="M60" s="1102"/>
      <c r="N60" s="1102"/>
      <c r="O60" s="1102"/>
      <c r="P60" s="1102"/>
      <c r="Q60" s="1102"/>
      <c r="R60" s="1102"/>
      <c r="S60" s="1102"/>
      <c r="T60" s="1102"/>
      <c r="U60" s="1102"/>
      <c r="V60" s="1102"/>
      <c r="W60" s="1102"/>
      <c r="X60" s="1102"/>
      <c r="Y60" s="1102"/>
      <c r="Z60" s="1102"/>
      <c r="AA60" s="1102"/>
      <c r="AB60" s="1102"/>
      <c r="AC60" s="1102"/>
      <c r="AD60" s="1102"/>
      <c r="AE60" s="1102"/>
      <c r="AF60" s="1102"/>
      <c r="AG60" s="1102"/>
      <c r="AH60" s="1102"/>
      <c r="AI60" s="1102"/>
      <c r="AJ60" s="1102"/>
      <c r="AK60" s="1102"/>
      <c r="AL60" s="1102"/>
      <c r="AM60" s="1102"/>
      <c r="AN60" s="1102"/>
      <c r="AO60" s="1102"/>
      <c r="AP60" s="1102"/>
      <c r="AQ60" s="1102"/>
      <c r="AR60" s="1102"/>
      <c r="AS60" s="1102"/>
      <c r="AT60" s="1102"/>
      <c r="AU60" s="1095"/>
      <c r="AV60" s="1095"/>
      <c r="AW60" s="1096"/>
    </row>
    <row r="61" spans="1:49" s="5" customFormat="1" ht="12" customHeight="1">
      <c r="A61" s="1158"/>
      <c r="B61" s="1018"/>
      <c r="C61" s="1018"/>
      <c r="D61" s="1102"/>
      <c r="E61" s="1102"/>
      <c r="F61" s="1102"/>
      <c r="G61" s="1102"/>
      <c r="H61" s="1102"/>
      <c r="I61" s="1102"/>
      <c r="J61" s="1102"/>
      <c r="K61" s="1102"/>
      <c r="L61" s="1102"/>
      <c r="M61" s="1102"/>
      <c r="N61" s="1102"/>
      <c r="O61" s="1102"/>
      <c r="P61" s="1102"/>
      <c r="Q61" s="1102"/>
      <c r="R61" s="1102"/>
      <c r="S61" s="1102"/>
      <c r="T61" s="1102"/>
      <c r="U61" s="1102"/>
      <c r="V61" s="1102"/>
      <c r="W61" s="1102"/>
      <c r="X61" s="1102"/>
      <c r="Y61" s="1102"/>
      <c r="Z61" s="1102"/>
      <c r="AA61" s="1102"/>
      <c r="AB61" s="1102"/>
      <c r="AC61" s="1102"/>
      <c r="AD61" s="1102"/>
      <c r="AE61" s="1102"/>
      <c r="AF61" s="1102"/>
      <c r="AG61" s="1102"/>
      <c r="AH61" s="1102"/>
      <c r="AI61" s="1102"/>
      <c r="AJ61" s="1102"/>
      <c r="AK61" s="1102"/>
      <c r="AL61" s="1102"/>
      <c r="AM61" s="1102"/>
      <c r="AN61" s="1102"/>
      <c r="AO61" s="1102"/>
      <c r="AP61" s="1102"/>
      <c r="AQ61" s="1102"/>
      <c r="AR61" s="1102"/>
      <c r="AS61" s="1102"/>
      <c r="AT61" s="1102"/>
      <c r="AU61" s="1095"/>
      <c r="AV61" s="1095"/>
      <c r="AW61" s="1096"/>
    </row>
    <row r="62" spans="1:49" s="5" customFormat="1" ht="10.5" customHeight="1">
      <c r="A62" s="1158"/>
      <c r="B62" s="1018"/>
      <c r="C62" s="1018"/>
      <c r="D62" s="1099"/>
      <c r="E62" s="1099"/>
      <c r="F62" s="1099"/>
      <c r="G62" s="1099"/>
      <c r="H62" s="1099"/>
      <c r="I62" s="1099"/>
      <c r="J62" s="1099"/>
      <c r="K62" s="1099"/>
      <c r="L62" s="1099"/>
      <c r="M62" s="1099"/>
      <c r="N62" s="1099"/>
      <c r="O62" s="1099"/>
      <c r="P62" s="1099"/>
      <c r="Q62" s="1099"/>
      <c r="R62" s="1099"/>
      <c r="S62" s="1099"/>
      <c r="T62" s="1099"/>
      <c r="U62" s="1099"/>
      <c r="V62" s="1099"/>
      <c r="W62" s="1099"/>
      <c r="X62" s="1099"/>
      <c r="Y62" s="1099"/>
      <c r="Z62" s="1099"/>
      <c r="AA62" s="1099"/>
      <c r="AB62" s="1099"/>
      <c r="AC62" s="1099"/>
      <c r="AD62" s="1099"/>
      <c r="AE62" s="1099"/>
      <c r="AF62" s="1099"/>
      <c r="AG62" s="1099"/>
      <c r="AH62" s="1099"/>
      <c r="AI62" s="1099"/>
      <c r="AJ62" s="1099"/>
      <c r="AK62" s="1099"/>
      <c r="AL62" s="1099"/>
      <c r="AM62" s="1099"/>
      <c r="AN62" s="1099"/>
      <c r="AO62" s="1099"/>
      <c r="AP62" s="1099"/>
      <c r="AQ62" s="1099"/>
      <c r="AR62" s="1099"/>
      <c r="AS62" s="1099"/>
      <c r="AT62" s="1099"/>
      <c r="AU62" s="1095"/>
      <c r="AV62" s="1095"/>
      <c r="AW62" s="1096"/>
    </row>
    <row r="63" spans="1:49" s="5" customFormat="1" ht="12" customHeight="1">
      <c r="A63" s="1158"/>
      <c r="B63" s="1018"/>
      <c r="C63" s="1018"/>
      <c r="D63" s="1099" t="s">
        <v>380</v>
      </c>
      <c r="E63" s="1099"/>
      <c r="F63" s="1099"/>
      <c r="G63" s="1099"/>
      <c r="H63" s="1099"/>
      <c r="I63" s="1099"/>
      <c r="J63" s="1099"/>
      <c r="K63" s="1099"/>
      <c r="L63" s="1099"/>
      <c r="M63" s="1099"/>
      <c r="N63" s="1099"/>
      <c r="O63" s="1099"/>
      <c r="P63" s="1099"/>
      <c r="Q63" s="1099"/>
      <c r="R63" s="1099"/>
      <c r="S63" s="1099"/>
      <c r="T63" s="1099"/>
      <c r="U63" s="1099"/>
      <c r="V63" s="1099"/>
      <c r="W63" s="1099"/>
      <c r="X63" s="1099"/>
      <c r="Y63" s="1099"/>
      <c r="Z63" s="1099"/>
      <c r="AA63" s="1099"/>
      <c r="AB63" s="1099"/>
      <c r="AC63" s="1099"/>
      <c r="AD63" s="1099"/>
      <c r="AE63" s="1099"/>
      <c r="AF63" s="1099"/>
      <c r="AG63" s="1099"/>
      <c r="AH63" s="1099"/>
      <c r="AI63" s="1099"/>
      <c r="AJ63" s="1099"/>
      <c r="AK63" s="1099"/>
      <c r="AL63" s="1099"/>
      <c r="AM63" s="1099"/>
      <c r="AN63" s="1099"/>
      <c r="AO63" s="1099"/>
      <c r="AP63" s="1099"/>
      <c r="AQ63" s="1099"/>
      <c r="AR63" s="1099"/>
      <c r="AS63" s="1099"/>
      <c r="AT63" s="1099"/>
      <c r="AU63" s="1095"/>
      <c r="AV63" s="1095"/>
      <c r="AW63" s="1096"/>
    </row>
    <row r="64" spans="1:49" s="5" customFormat="1" ht="12" customHeight="1">
      <c r="A64" s="1158"/>
      <c r="B64" s="1018"/>
      <c r="C64" s="1018"/>
      <c r="D64" s="1099"/>
      <c r="E64" s="1099"/>
      <c r="F64" s="1099"/>
      <c r="G64" s="1099"/>
      <c r="H64" s="1099"/>
      <c r="I64" s="1099"/>
      <c r="J64" s="1099"/>
      <c r="K64" s="1099"/>
      <c r="L64" s="1099"/>
      <c r="M64" s="1099"/>
      <c r="N64" s="1099"/>
      <c r="O64" s="1099"/>
      <c r="P64" s="1099"/>
      <c r="Q64" s="1099"/>
      <c r="R64" s="1099"/>
      <c r="S64" s="1099"/>
      <c r="T64" s="1099"/>
      <c r="U64" s="1099"/>
      <c r="V64" s="1099"/>
      <c r="W64" s="1099"/>
      <c r="X64" s="1099"/>
      <c r="Y64" s="1099"/>
      <c r="Z64" s="1099"/>
      <c r="AA64" s="1099"/>
      <c r="AB64" s="1099"/>
      <c r="AC64" s="1099"/>
      <c r="AD64" s="1099"/>
      <c r="AE64" s="1099"/>
      <c r="AF64" s="1099"/>
      <c r="AG64" s="1099"/>
      <c r="AH64" s="1099"/>
      <c r="AI64" s="1099"/>
      <c r="AJ64" s="1099"/>
      <c r="AK64" s="1099"/>
      <c r="AL64" s="1099"/>
      <c r="AM64" s="1099"/>
      <c r="AN64" s="1099"/>
      <c r="AO64" s="1099"/>
      <c r="AP64" s="1099"/>
      <c r="AQ64" s="1099"/>
      <c r="AR64" s="1099"/>
      <c r="AS64" s="1099"/>
      <c r="AT64" s="1099"/>
      <c r="AU64" s="1095"/>
      <c r="AV64" s="1095"/>
      <c r="AW64" s="1096"/>
    </row>
    <row r="65" spans="1:49" ht="27.75" customHeight="1">
      <c r="A65" s="1158"/>
      <c r="B65" s="1018"/>
      <c r="C65" s="1018"/>
      <c r="D65" s="1018"/>
      <c r="E65" s="1018"/>
      <c r="F65" s="1018"/>
      <c r="G65" s="1018"/>
      <c r="H65" s="1018"/>
      <c r="I65" s="1018"/>
      <c r="J65" s="1198" t="s">
        <v>381</v>
      </c>
      <c r="K65" s="1095"/>
      <c r="L65" s="1095"/>
      <c r="M65" s="1095"/>
      <c r="N65" s="1095"/>
      <c r="O65" s="1095"/>
      <c r="P65" s="1095"/>
      <c r="Q65" s="1018"/>
      <c r="R65" s="1018"/>
      <c r="S65" s="1199" t="s">
        <v>354</v>
      </c>
      <c r="T65" s="1199"/>
      <c r="U65" s="1199"/>
      <c r="V65" s="1199"/>
      <c r="W65" s="1199"/>
      <c r="X65" s="1199"/>
      <c r="Y65" s="1199"/>
      <c r="Z65" s="1199"/>
      <c r="AA65" s="1199"/>
      <c r="AB65" s="1199"/>
      <c r="AC65" s="1199"/>
      <c r="AD65" s="1018"/>
      <c r="AE65" s="1018"/>
      <c r="AF65" s="1018"/>
      <c r="AG65" s="1018"/>
      <c r="AH65" s="1018"/>
      <c r="AI65" s="1018"/>
      <c r="AJ65" s="1018"/>
      <c r="AK65" s="1018"/>
      <c r="AL65" s="1018"/>
      <c r="AM65" s="1018"/>
      <c r="AN65" s="1018"/>
      <c r="AO65" s="1018"/>
      <c r="AP65" s="1018"/>
      <c r="AQ65" s="1018"/>
      <c r="AR65" s="1018"/>
      <c r="AS65" s="1018"/>
      <c r="AT65" s="1018"/>
      <c r="AU65" s="1095"/>
      <c r="AV65" s="1095"/>
      <c r="AW65" s="1096"/>
    </row>
    <row r="66" spans="1:49" ht="10.5" customHeight="1">
      <c r="A66" s="1158"/>
      <c r="B66" s="1018"/>
      <c r="C66" s="1018"/>
      <c r="D66" s="1018"/>
      <c r="E66" s="1018"/>
      <c r="F66" s="1018"/>
      <c r="G66" s="1018"/>
      <c r="H66" s="1018"/>
      <c r="I66" s="1018"/>
      <c r="J66" s="1018"/>
      <c r="K66" s="1018"/>
      <c r="L66" s="1018"/>
      <c r="M66" s="1018"/>
      <c r="N66" s="1018"/>
      <c r="O66" s="1018"/>
      <c r="P66" s="1018"/>
      <c r="Q66" s="1018"/>
      <c r="R66" s="1018"/>
      <c r="S66" s="1018"/>
      <c r="T66" s="1018"/>
      <c r="U66" s="1018"/>
      <c r="V66" s="1018"/>
      <c r="W66" s="1018"/>
      <c r="X66" s="1018"/>
      <c r="Y66" s="1018"/>
      <c r="Z66" s="1018"/>
      <c r="AA66" s="1018"/>
      <c r="AB66" s="1018"/>
      <c r="AC66" s="1018"/>
      <c r="AD66" s="1018"/>
      <c r="AE66" s="1018"/>
      <c r="AF66" s="1018"/>
      <c r="AG66" s="1018"/>
      <c r="AH66" s="1018"/>
      <c r="AI66" s="1018"/>
      <c r="AJ66" s="1018"/>
      <c r="AK66" s="1018"/>
      <c r="AL66" s="1018"/>
      <c r="AM66" s="1018"/>
      <c r="AN66" s="1018"/>
      <c r="AO66" s="1018"/>
      <c r="AP66" s="1018"/>
      <c r="AQ66" s="1018"/>
      <c r="AR66" s="1018"/>
      <c r="AS66" s="1018"/>
      <c r="AT66" s="1018"/>
      <c r="AU66" s="1095"/>
      <c r="AV66" s="1095"/>
      <c r="AW66" s="1096"/>
    </row>
    <row r="67" spans="1:49" ht="27.75" customHeight="1">
      <c r="A67" s="1158"/>
      <c r="B67" s="1018"/>
      <c r="C67" s="1018"/>
      <c r="D67" s="1018"/>
      <c r="E67" s="1018"/>
      <c r="F67" s="1018"/>
      <c r="G67" s="1018"/>
      <c r="H67" s="1018"/>
      <c r="I67" s="1018"/>
      <c r="J67" s="1198"/>
      <c r="K67" s="1095"/>
      <c r="L67" s="1095"/>
      <c r="M67" s="1095"/>
      <c r="N67" s="1095"/>
      <c r="O67" s="1095"/>
      <c r="P67" s="1095"/>
      <c r="Q67" s="1018"/>
      <c r="R67" s="1018"/>
      <c r="S67" s="1199"/>
      <c r="T67" s="1199"/>
      <c r="U67" s="1199"/>
      <c r="V67" s="1199"/>
      <c r="W67" s="1199"/>
      <c r="X67" s="1199"/>
      <c r="Y67" s="1199"/>
      <c r="Z67" s="1199"/>
      <c r="AA67" s="1199"/>
      <c r="AB67" s="1199"/>
      <c r="AC67" s="1199"/>
      <c r="AD67" s="1018"/>
      <c r="AE67" s="1018"/>
      <c r="AF67" s="1018"/>
      <c r="AG67" s="1018"/>
      <c r="AH67" s="1018"/>
      <c r="AI67" s="1018"/>
      <c r="AJ67" s="1018"/>
      <c r="AK67" s="1018"/>
      <c r="AL67" s="1018"/>
      <c r="AM67" s="1018"/>
      <c r="AN67" s="1018"/>
      <c r="AO67" s="1018"/>
      <c r="AP67" s="1018"/>
      <c r="AQ67" s="1018"/>
      <c r="AR67" s="1018"/>
      <c r="AS67" s="1018"/>
      <c r="AT67" s="1018"/>
      <c r="AU67" s="1095"/>
      <c r="AV67" s="1095"/>
      <c r="AW67" s="1096"/>
    </row>
    <row r="68" spans="1:49" ht="12" customHeight="1">
      <c r="A68" s="1158"/>
      <c r="B68" s="1018"/>
      <c r="C68" s="1018"/>
      <c r="D68" s="1018"/>
      <c r="E68" s="1018"/>
      <c r="F68" s="1018"/>
      <c r="G68" s="1018"/>
      <c r="H68" s="1018"/>
      <c r="I68" s="1018"/>
      <c r="J68" s="1018"/>
      <c r="K68" s="1018"/>
      <c r="L68" s="1018"/>
      <c r="M68" s="1018"/>
      <c r="N68" s="1018"/>
      <c r="O68" s="1018"/>
      <c r="P68" s="1018"/>
      <c r="Q68" s="1018"/>
      <c r="R68" s="1018"/>
      <c r="S68" s="1018"/>
      <c r="T68" s="1018"/>
      <c r="U68" s="1018"/>
      <c r="V68" s="1018"/>
      <c r="W68" s="1018"/>
      <c r="X68" s="1018"/>
      <c r="Y68" s="1018"/>
      <c r="Z68" s="1018"/>
      <c r="AA68" s="1018"/>
      <c r="AB68" s="1018"/>
      <c r="AC68" s="1018"/>
      <c r="AD68" s="1018"/>
      <c r="AE68" s="1018"/>
      <c r="AF68" s="1018"/>
      <c r="AG68" s="1018"/>
      <c r="AH68" s="1018"/>
      <c r="AI68" s="1018"/>
      <c r="AJ68" s="1018"/>
      <c r="AK68" s="1018"/>
      <c r="AL68" s="1018"/>
      <c r="AM68" s="1018"/>
      <c r="AN68" s="1018"/>
      <c r="AO68" s="1018"/>
      <c r="AP68" s="1018"/>
      <c r="AQ68" s="1018"/>
      <c r="AR68" s="1018"/>
      <c r="AS68" s="1018"/>
      <c r="AT68" s="1018"/>
      <c r="AU68" s="1095"/>
      <c r="AV68" s="1095"/>
      <c r="AW68" s="1096"/>
    </row>
    <row r="69" spans="1:49" ht="12" customHeight="1" thickBot="1">
      <c r="A69" s="1192"/>
      <c r="B69" s="1094"/>
      <c r="C69" s="1094"/>
      <c r="D69" s="1094"/>
      <c r="E69" s="1094"/>
      <c r="F69" s="1094"/>
      <c r="G69" s="1094"/>
      <c r="H69" s="1094"/>
      <c r="I69" s="1094"/>
      <c r="J69" s="1094"/>
      <c r="K69" s="1094"/>
      <c r="L69" s="1094"/>
      <c r="M69" s="1094"/>
      <c r="N69" s="1094"/>
      <c r="O69" s="1094"/>
      <c r="P69" s="1094"/>
      <c r="Q69" s="1094"/>
      <c r="R69" s="1094"/>
      <c r="S69" s="1094"/>
      <c r="T69" s="1094"/>
      <c r="U69" s="1094"/>
      <c r="V69" s="1094"/>
      <c r="W69" s="1094"/>
      <c r="X69" s="1094"/>
      <c r="Y69" s="1094"/>
      <c r="Z69" s="1094"/>
      <c r="AA69" s="1094"/>
      <c r="AB69" s="1094"/>
      <c r="AC69" s="1094"/>
      <c r="AD69" s="1094"/>
      <c r="AE69" s="1094"/>
      <c r="AF69" s="1094"/>
      <c r="AG69" s="1094"/>
      <c r="AH69" s="1094"/>
      <c r="AI69" s="1094"/>
      <c r="AJ69" s="1094"/>
      <c r="AK69" s="1094"/>
      <c r="AL69" s="1094"/>
      <c r="AM69" s="1094"/>
      <c r="AN69" s="1094"/>
      <c r="AO69" s="1094"/>
      <c r="AP69" s="1094"/>
      <c r="AQ69" s="1094"/>
      <c r="AR69" s="1094"/>
      <c r="AS69" s="1094"/>
      <c r="AT69" s="1094"/>
      <c r="AU69" s="1097"/>
      <c r="AV69" s="1097"/>
      <c r="AW69" s="1098"/>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sheetProtection formatCells="0" formatColumns="0" formatRows="0" insertColumns="0" insertRows="0" insertHyperlinks="0" deleteColumns="0" deleteRows="0" sort="0" autoFilter="0" pivotTables="0"/>
  <mergeCells count="106">
    <mergeCell ref="S67:AC67"/>
    <mergeCell ref="AD67:AT67"/>
    <mergeCell ref="D59:AT59"/>
    <mergeCell ref="D60:AT61"/>
    <mergeCell ref="D62:AT62"/>
    <mergeCell ref="D63:AT63"/>
    <mergeCell ref="D64:AT64"/>
    <mergeCell ref="D65:I65"/>
    <mergeCell ref="J65:P65"/>
    <mergeCell ref="Q65:R65"/>
    <mergeCell ref="S65:AC65"/>
    <mergeCell ref="AD65:AT65"/>
    <mergeCell ref="D55:T56"/>
    <mergeCell ref="U55:AB56"/>
    <mergeCell ref="U57:AB58"/>
    <mergeCell ref="D57:T58"/>
    <mergeCell ref="AR55:AT56"/>
    <mergeCell ref="AR57:AT58"/>
    <mergeCell ref="A11:AW11"/>
    <mergeCell ref="A12:C69"/>
    <mergeCell ref="D12:U13"/>
    <mergeCell ref="V12:Z13"/>
    <mergeCell ref="AA12:AA13"/>
    <mergeCell ref="AB12:AE13"/>
    <mergeCell ref="AF12:AF13"/>
    <mergeCell ref="AG12:AH13"/>
    <mergeCell ref="AI12:AN13"/>
    <mergeCell ref="AO12:AT13"/>
    <mergeCell ref="AQ14:AT15"/>
    <mergeCell ref="I16:N16"/>
    <mergeCell ref="I17:N17"/>
    <mergeCell ref="I18:N19"/>
    <mergeCell ref="D66:AT66"/>
    <mergeCell ref="D67:I67"/>
    <mergeCell ref="J67:P67"/>
    <mergeCell ref="Q67:R67"/>
    <mergeCell ref="A5:AW5"/>
    <mergeCell ref="A6:AW7"/>
    <mergeCell ref="A9:AW10"/>
    <mergeCell ref="O16:AT17"/>
    <mergeCell ref="AS8:AT8"/>
    <mergeCell ref="AM8:AN8"/>
    <mergeCell ref="AP8:AR8"/>
    <mergeCell ref="O18:AT19"/>
    <mergeCell ref="K32:U33"/>
    <mergeCell ref="V32:AE33"/>
    <mergeCell ref="AF32:AT33"/>
    <mergeCell ref="I20:N21"/>
    <mergeCell ref="O20:AT21"/>
    <mergeCell ref="A8:AL8"/>
    <mergeCell ref="AA1:AE4"/>
    <mergeCell ref="AF1:AI4"/>
    <mergeCell ref="AJ1:AP2"/>
    <mergeCell ref="AQ1:AQ4"/>
    <mergeCell ref="AR1:AW1"/>
    <mergeCell ref="AR2:AW4"/>
    <mergeCell ref="AJ3:AP4"/>
    <mergeCell ref="A1:T4"/>
    <mergeCell ref="U1:Z4"/>
    <mergeCell ref="D53:AT54"/>
    <mergeCell ref="I22:N22"/>
    <mergeCell ref="O22:AT23"/>
    <mergeCell ref="I23:N23"/>
    <mergeCell ref="D24:AT25"/>
    <mergeCell ref="D32:J33"/>
    <mergeCell ref="K38:U39"/>
    <mergeCell ref="AF38:AT39"/>
    <mergeCell ref="D40:AT40"/>
    <mergeCell ref="D41:AT42"/>
    <mergeCell ref="D34:J35"/>
    <mergeCell ref="K34:U35"/>
    <mergeCell ref="AF34:AT35"/>
    <mergeCell ref="D36:J37"/>
    <mergeCell ref="K36:U37"/>
    <mergeCell ref="AF36:AT37"/>
    <mergeCell ref="D38:J39"/>
    <mergeCell ref="AB34:AE35"/>
    <mergeCell ref="V34:AA35"/>
    <mergeCell ref="V36:AA37"/>
    <mergeCell ref="AB36:AE37"/>
    <mergeCell ref="V38:AA39"/>
    <mergeCell ref="AB38:AE39"/>
    <mergeCell ref="D68:AT69"/>
    <mergeCell ref="AU12:AW69"/>
    <mergeCell ref="D14:H23"/>
    <mergeCell ref="I14:N15"/>
    <mergeCell ref="O14:R15"/>
    <mergeCell ref="S14:V15"/>
    <mergeCell ref="W14:Z15"/>
    <mergeCell ref="AA14:AD15"/>
    <mergeCell ref="AE14:AH15"/>
    <mergeCell ref="AI14:AL15"/>
    <mergeCell ref="AM14:AP15"/>
    <mergeCell ref="D26:AT27"/>
    <mergeCell ref="D28:AT29"/>
    <mergeCell ref="D30:AT31"/>
    <mergeCell ref="AC55:AG56"/>
    <mergeCell ref="AH55:AQ56"/>
    <mergeCell ref="AC57:AG57"/>
    <mergeCell ref="AH57:AQ58"/>
    <mergeCell ref="AC58:AG58"/>
    <mergeCell ref="D43:AT44"/>
    <mergeCell ref="D45:AT46"/>
    <mergeCell ref="D47:AT48"/>
    <mergeCell ref="D49:AT50"/>
    <mergeCell ref="D51:AT52"/>
  </mergeCells>
  <phoneticPr fontId="5"/>
  <pageMargins left="0.7" right="0.7" top="0.75" bottom="0.75" header="0.3" footer="0.3"/>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10</vt:i4>
      </vt:variant>
    </vt:vector>
  </HeadingPairs>
  <TitlesOfParts>
    <vt:vector size="27" baseType="lpstr">
      <vt:lpstr>リスト系</vt:lpstr>
      <vt:lpstr>入力</vt:lpstr>
      <vt:lpstr>1入会申込書</vt:lpstr>
      <vt:lpstr>２審査シート</vt:lpstr>
      <vt:lpstr>3代表者履歴書</vt:lpstr>
      <vt:lpstr>4取引士・ 政令使用人</vt:lpstr>
      <vt:lpstr>5連帯保証人届出書（法人の場合のみ）</vt:lpstr>
      <vt:lpstr>6事務所案内図</vt:lpstr>
      <vt:lpstr>7分担金納付書</vt:lpstr>
      <vt:lpstr>8取引士個票</vt:lpstr>
      <vt:lpstr>9誓約書</vt:lpstr>
      <vt:lpstr>10確約書</vt:lpstr>
      <vt:lpstr>11個人情報（保証)</vt:lpstr>
      <vt:lpstr>11個人情報（全日)</vt:lpstr>
      <vt:lpstr>12東日本レインズ加入申込書</vt:lpstr>
      <vt:lpstr>13TRA入会申込書</vt:lpstr>
      <vt:lpstr>14日政連入会申込書</vt:lpstr>
      <vt:lpstr>'10確約書'!Print_Area</vt:lpstr>
      <vt:lpstr>'11個人情報（全日)'!Print_Area</vt:lpstr>
      <vt:lpstr>'11個人情報（保証)'!Print_Area</vt:lpstr>
      <vt:lpstr>'13TRA入会申込書'!Print_Area</vt:lpstr>
      <vt:lpstr>'1入会申込書'!Print_Area</vt:lpstr>
      <vt:lpstr>'5連帯保証人届出書（法人の場合のみ）'!Print_Area</vt:lpstr>
      <vt:lpstr>'7分担金納付書'!Print_Area</vt:lpstr>
      <vt:lpstr>'8取引士個票'!Print_Area</vt:lpstr>
      <vt:lpstr>リスト系!Print_Area</vt:lpstr>
      <vt:lpstr>入力!Print_Area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2024-03-13T05:12:02Z</dcterms:modified>
</cp:coreProperties>
</file>